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8E3FE679-D118-431A-8121-4131BB50982A}" xr6:coauthVersionLast="47" xr6:coauthVersionMax="47" xr10:uidLastSave="{00000000-0000-0000-0000-000000000000}"/>
  <bookViews>
    <workbookView xWindow="29970" yWindow="1170" windowWidth="25770" windowHeight="14475" xr2:uid="{6E98120C-2487-4921-9418-7FFC2338A12F}"/>
  </bookViews>
  <sheets>
    <sheet name="留意点・入力例" sheetId="13" r:id="rId1"/>
    <sheet name="１ページ印刷用" sheetId="5" r:id="rId2"/>
    <sheet name="複数ページ印刷用" sheetId="12" r:id="rId3"/>
  </sheets>
  <definedNames>
    <definedName name="_xlnm.Print_Area" localSheetId="1">'１ページ印刷用'!$B$2:$R$31</definedName>
    <definedName name="_xlnm.Print_Area" localSheetId="2">複数ページ印刷用!$B$2:$Q$274</definedName>
    <definedName name="_xlnm.Print_Titles" localSheetId="1">'１ページ印刷用'!$2:$4</definedName>
    <definedName name="_xlnm.Print_Titles" localSheetId="2">複数ページ印刷用!$2:$4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2" l="1"/>
  <c r="C2" i="5"/>
  <c r="D26" i="5"/>
  <c r="D25" i="5"/>
  <c r="D24" i="5"/>
  <c r="D23" i="5"/>
  <c r="D22" i="5"/>
  <c r="D21" i="5"/>
  <c r="D20" i="5"/>
  <c r="D19" i="5"/>
  <c r="D18" i="5"/>
  <c r="D17" i="5"/>
  <c r="D16" i="5"/>
  <c r="D15" i="5"/>
  <c r="D14" i="5"/>
  <c r="D13" i="5"/>
  <c r="D12" i="5"/>
  <c r="D11" i="5"/>
  <c r="D10" i="5"/>
  <c r="D9" i="5"/>
  <c r="D269" i="12"/>
  <c r="D268" i="12"/>
  <c r="D267" i="12"/>
  <c r="D266" i="12"/>
  <c r="D265" i="12"/>
  <c r="D264" i="12"/>
  <c r="D263" i="12"/>
  <c r="D262" i="12"/>
  <c r="D261" i="12"/>
  <c r="D260" i="12"/>
  <c r="D259" i="12"/>
  <c r="D258" i="12"/>
  <c r="D257" i="12"/>
  <c r="D256" i="12"/>
  <c r="D255" i="12"/>
  <c r="D254" i="12"/>
  <c r="D253" i="12"/>
  <c r="D252" i="12"/>
  <c r="D242" i="12"/>
  <c r="D241" i="12"/>
  <c r="D240" i="12"/>
  <c r="D239" i="12"/>
  <c r="D238" i="12"/>
  <c r="D237" i="12"/>
  <c r="D236" i="12"/>
  <c r="D235" i="12"/>
  <c r="D234" i="12"/>
  <c r="D233" i="12"/>
  <c r="D232" i="12"/>
  <c r="D231" i="12"/>
  <c r="D230" i="12"/>
  <c r="D229" i="12"/>
  <c r="D228" i="12"/>
  <c r="D227" i="12"/>
  <c r="D226" i="12"/>
  <c r="D225" i="12"/>
  <c r="D215" i="12"/>
  <c r="D214" i="12"/>
  <c r="D213" i="12"/>
  <c r="D212" i="12"/>
  <c r="D211" i="12"/>
  <c r="D210" i="12"/>
  <c r="D209" i="12"/>
  <c r="D208" i="12"/>
  <c r="D207" i="12"/>
  <c r="D206" i="12"/>
  <c r="D205" i="12"/>
  <c r="D204" i="12"/>
  <c r="D203" i="12"/>
  <c r="D202" i="12"/>
  <c r="D201" i="12"/>
  <c r="D200" i="12"/>
  <c r="D199" i="12"/>
  <c r="D198" i="12"/>
  <c r="D188" i="12"/>
  <c r="D187" i="12"/>
  <c r="D186" i="12"/>
  <c r="D185" i="12"/>
  <c r="D184" i="12"/>
  <c r="D183" i="12"/>
  <c r="D182" i="12"/>
  <c r="D181" i="12"/>
  <c r="D180" i="12"/>
  <c r="D179" i="12"/>
  <c r="D178" i="12"/>
  <c r="D177" i="12"/>
  <c r="D176" i="12"/>
  <c r="D175" i="12"/>
  <c r="D174" i="12"/>
  <c r="D173" i="12"/>
  <c r="D172" i="12"/>
  <c r="D171" i="12"/>
  <c r="D161" i="12"/>
  <c r="D160" i="12"/>
  <c r="D159" i="12"/>
  <c r="D158" i="12"/>
  <c r="D157" i="12"/>
  <c r="D156" i="12"/>
  <c r="D155" i="12"/>
  <c r="D154" i="12"/>
  <c r="D153" i="12"/>
  <c r="D152" i="12"/>
  <c r="D151" i="12"/>
  <c r="D150" i="12"/>
  <c r="D149" i="12"/>
  <c r="D148" i="12"/>
  <c r="D147" i="12"/>
  <c r="D146" i="12"/>
  <c r="D145" i="12"/>
  <c r="D144" i="12"/>
  <c r="D134" i="12"/>
  <c r="D133" i="12"/>
  <c r="D132" i="12"/>
  <c r="D131" i="12"/>
  <c r="D130" i="12"/>
  <c r="D129" i="12"/>
  <c r="D128" i="12"/>
  <c r="D127" i="12"/>
  <c r="D126" i="12"/>
  <c r="D125" i="12"/>
  <c r="D124" i="12"/>
  <c r="D123" i="12"/>
  <c r="D122" i="12"/>
  <c r="D121" i="12"/>
  <c r="D120" i="12"/>
  <c r="D119" i="12"/>
  <c r="D118" i="12"/>
  <c r="D117" i="12"/>
  <c r="D107" i="12"/>
  <c r="D106" i="12"/>
  <c r="D105" i="12"/>
  <c r="D104" i="12"/>
  <c r="D103" i="12"/>
  <c r="D102" i="12"/>
  <c r="D101" i="12"/>
  <c r="D100" i="12"/>
  <c r="D99" i="12"/>
  <c r="D98" i="12"/>
  <c r="D97" i="12"/>
  <c r="D96" i="12"/>
  <c r="D95" i="12"/>
  <c r="D94" i="12"/>
  <c r="D93" i="12"/>
  <c r="D92" i="12"/>
  <c r="D91" i="12"/>
  <c r="D90" i="12"/>
  <c r="D80" i="12"/>
  <c r="D79" i="12"/>
  <c r="D78" i="12"/>
  <c r="D77" i="12"/>
  <c r="D76" i="12"/>
  <c r="D75" i="12"/>
  <c r="D74" i="12"/>
  <c r="D73" i="12"/>
  <c r="D72" i="12"/>
  <c r="D71" i="12"/>
  <c r="D70" i="12"/>
  <c r="D69" i="12"/>
  <c r="D68" i="12"/>
  <c r="D67" i="12"/>
  <c r="D66" i="12"/>
  <c r="D65" i="12"/>
  <c r="D64" i="12"/>
  <c r="D63" i="12"/>
  <c r="D53" i="12"/>
  <c r="D52" i="12"/>
  <c r="D51" i="12"/>
  <c r="D50" i="12"/>
  <c r="D49" i="12"/>
  <c r="D48" i="12"/>
  <c r="D47" i="12"/>
  <c r="D46" i="12"/>
  <c r="D45" i="12"/>
  <c r="D44" i="12"/>
  <c r="D43" i="12"/>
  <c r="D42" i="12"/>
  <c r="D41" i="12"/>
  <c r="D40" i="12"/>
  <c r="D39" i="12"/>
  <c r="D38" i="12"/>
  <c r="D37" i="12"/>
  <c r="D36" i="12"/>
  <c r="D18" i="12"/>
  <c r="D26" i="12"/>
  <c r="D25" i="12"/>
  <c r="D24" i="12"/>
  <c r="D23" i="12"/>
  <c r="D22" i="12"/>
  <c r="D21" i="12"/>
  <c r="D20" i="12"/>
  <c r="D19" i="12"/>
  <c r="D17" i="12"/>
  <c r="D16" i="12"/>
  <c r="D15" i="12"/>
  <c r="D14" i="12"/>
  <c r="D13" i="12"/>
  <c r="D12" i="12"/>
  <c r="D11" i="12"/>
  <c r="D10" i="12"/>
  <c r="D9" i="12"/>
  <c r="Q54" i="12" l="1"/>
  <c r="Q81" i="12" s="1"/>
  <c r="Q108" i="12" s="1"/>
  <c r="Q135" i="12" s="1"/>
  <c r="Q162" i="12" s="1"/>
  <c r="Q189" i="12" s="1"/>
  <c r="Q216" i="12" s="1"/>
  <c r="Q243" i="12" s="1"/>
  <c r="Q270" i="12" s="1"/>
</calcChain>
</file>

<file path=xl/sharedStrings.xml><?xml version="1.0" encoding="utf-8"?>
<sst xmlns="http://schemas.openxmlformats.org/spreadsheetml/2006/main" count="367" uniqueCount="49">
  <si>
    <t>請求対象の取引日
または取引期間</t>
    <rPh sb="0" eb="4">
      <t>セイキュウタイショウ</t>
    </rPh>
    <rPh sb="5" eb="8">
      <t>トリヒキビ</t>
    </rPh>
    <rPh sb="12" eb="16">
      <t>トリヒキキカン</t>
    </rPh>
    <phoneticPr fontId="2"/>
  </si>
  <si>
    <t>年　　月　　日</t>
    <rPh sb="0" eb="1">
      <t>ネン</t>
    </rPh>
    <rPh sb="3" eb="4">
      <t>ツキ</t>
    </rPh>
    <rPh sb="6" eb="7">
      <t>ヒ</t>
    </rPh>
    <phoneticPr fontId="2"/>
  </si>
  <si>
    <t>品　　名　　・　　規　　格</t>
    <rPh sb="0" eb="1">
      <t>ヒン</t>
    </rPh>
    <rPh sb="3" eb="4">
      <t>メイ</t>
    </rPh>
    <rPh sb="9" eb="10">
      <t>キ</t>
    </rPh>
    <rPh sb="12" eb="13">
      <t>カク</t>
    </rPh>
    <phoneticPr fontId="2"/>
  </si>
  <si>
    <t>請　　　　　求</t>
    <rPh sb="0" eb="1">
      <t>ウケ</t>
    </rPh>
    <rPh sb="6" eb="7">
      <t>モトム</t>
    </rPh>
    <phoneticPr fontId="2"/>
  </si>
  <si>
    <t>単位</t>
    <rPh sb="0" eb="2">
      <t>タンイ</t>
    </rPh>
    <phoneticPr fontId="2"/>
  </si>
  <si>
    <t>数 量</t>
    <rPh sb="0" eb="1">
      <t>カズ</t>
    </rPh>
    <rPh sb="2" eb="3">
      <t>リョウ</t>
    </rPh>
    <phoneticPr fontId="2"/>
  </si>
  <si>
    <t>査　　　　　　　　　定</t>
    <rPh sb="0" eb="1">
      <t>サ</t>
    </rPh>
    <rPh sb="10" eb="11">
      <t>サダム</t>
    </rPh>
    <phoneticPr fontId="2"/>
  </si>
  <si>
    <t>整　理　科　目　・　備　考</t>
    <rPh sb="0" eb="1">
      <t>ヒトシ</t>
    </rPh>
    <rPh sb="2" eb="3">
      <t>リ</t>
    </rPh>
    <rPh sb="4" eb="5">
      <t>カ</t>
    </rPh>
    <rPh sb="6" eb="7">
      <t>メ</t>
    </rPh>
    <rPh sb="10" eb="11">
      <t>ビ</t>
    </rPh>
    <rPh sb="12" eb="13">
      <t>コウ</t>
    </rPh>
    <phoneticPr fontId="2"/>
  </si>
  <si>
    <t>内　訳　明　細　書</t>
    <rPh sb="0" eb="1">
      <t>ウチ</t>
    </rPh>
    <rPh sb="2" eb="3">
      <t>ワケ</t>
    </rPh>
    <rPh sb="4" eb="5">
      <t>アキラ</t>
    </rPh>
    <rPh sb="6" eb="7">
      <t>サイ</t>
    </rPh>
    <rPh sb="8" eb="9">
      <t>ショ</t>
    </rPh>
    <phoneticPr fontId="2"/>
  </si>
  <si>
    <t>適用税率</t>
    <rPh sb="0" eb="4">
      <t>テキヨウゼイリツ</t>
    </rPh>
    <phoneticPr fontId="2"/>
  </si>
  <si>
    <t>10％</t>
    <phoneticPr fontId="2"/>
  </si>
  <si>
    <t>工事№</t>
    <rPh sb="0" eb="2">
      <t>コウジ</t>
    </rPh>
    <phoneticPr fontId="2"/>
  </si>
  <si>
    <t>工事名</t>
    <rPh sb="0" eb="3">
      <t>コウジメイ</t>
    </rPh>
    <phoneticPr fontId="2"/>
  </si>
  <si>
    <t>会社名</t>
    <rPh sb="0" eb="3">
      <t>カイシャメイ</t>
    </rPh>
    <phoneticPr fontId="2"/>
  </si>
  <si>
    <t>非課税</t>
    <rPh sb="0" eb="3">
      <t>ヒカゼイ</t>
    </rPh>
    <phoneticPr fontId="2"/>
  </si>
  <si>
    <t>単　　価</t>
    <rPh sb="0" eb="1">
      <t>タン</t>
    </rPh>
    <rPh sb="3" eb="4">
      <t>アタイ</t>
    </rPh>
    <phoneticPr fontId="2"/>
  </si>
  <si>
    <t>金 　　額</t>
    <rPh sb="0" eb="1">
      <t>キン</t>
    </rPh>
    <rPh sb="4" eb="5">
      <t>ガク</t>
    </rPh>
    <phoneticPr fontId="2"/>
  </si>
  <si>
    <t>税率区分</t>
    <rPh sb="0" eb="2">
      <t>ゼイリツ</t>
    </rPh>
    <rPh sb="2" eb="4">
      <t>クブン</t>
    </rPh>
    <phoneticPr fontId="2"/>
  </si>
  <si>
    <t>軽8％</t>
    <rPh sb="0" eb="1">
      <t>ケイ</t>
    </rPh>
    <phoneticPr fontId="2"/>
  </si>
  <si>
    <t>不課税</t>
    <rPh sb="0" eb="3">
      <t>フカゼイ</t>
    </rPh>
    <phoneticPr fontId="2"/>
  </si>
  <si>
    <t>説明</t>
    <rPh sb="0" eb="2">
      <t>セツメイ</t>
    </rPh>
    <phoneticPr fontId="2"/>
  </si>
  <si>
    <t>お茶代、飲料水代、コーヒー代、弁当代、塩飴、定期購読新聞代</t>
    <rPh sb="1" eb="2">
      <t>チャ</t>
    </rPh>
    <rPh sb="2" eb="3">
      <t>ダイ</t>
    </rPh>
    <rPh sb="4" eb="7">
      <t>インリョウスイ</t>
    </rPh>
    <rPh sb="7" eb="8">
      <t>ダイ</t>
    </rPh>
    <rPh sb="13" eb="14">
      <t>ダイ</t>
    </rPh>
    <rPh sb="15" eb="17">
      <t>ベントウ</t>
    </rPh>
    <rPh sb="17" eb="18">
      <t>ダイ</t>
    </rPh>
    <rPh sb="19" eb="21">
      <t>シオアメ</t>
    </rPh>
    <rPh sb="22" eb="29">
      <t>テイキコウドクシンブンダイ</t>
    </rPh>
    <phoneticPr fontId="2"/>
  </si>
  <si>
    <t>収入印紙代、謄本取得費用、保険料、土地代、郵便切手、消火器リサイクルシール</t>
    <rPh sb="0" eb="5">
      <t>シュウニュウインシダイ</t>
    </rPh>
    <rPh sb="6" eb="12">
      <t>トウホンシュトクヒヨウ</t>
    </rPh>
    <rPh sb="13" eb="16">
      <t>ホケンリョウ</t>
    </rPh>
    <rPh sb="17" eb="20">
      <t>トチダイ</t>
    </rPh>
    <rPh sb="21" eb="23">
      <t>ユウビン</t>
    </rPh>
    <rPh sb="23" eb="25">
      <t>キッテ</t>
    </rPh>
    <rPh sb="26" eb="29">
      <t>ショウカキ</t>
    </rPh>
    <phoneticPr fontId="2"/>
  </si>
  <si>
    <t>23/10時点での標準税率です</t>
    <rPh sb="5" eb="7">
      <t>ジテン</t>
    </rPh>
    <rPh sb="9" eb="13">
      <t>ヒョウジュンゼイリツ</t>
    </rPh>
    <phoneticPr fontId="2"/>
  </si>
  <si>
    <t>23/10時点での軽減税率です</t>
    <rPh sb="5" eb="7">
      <t>ジテン</t>
    </rPh>
    <rPh sb="9" eb="13">
      <t>ケイゲンゼイリツ</t>
    </rPh>
    <phoneticPr fontId="2"/>
  </si>
  <si>
    <t>政策的配慮等により消費税がかからない取引です</t>
    <rPh sb="0" eb="2">
      <t>セイサク</t>
    </rPh>
    <rPh sb="2" eb="3">
      <t>テキ</t>
    </rPh>
    <rPh sb="3" eb="5">
      <t>ハイリョ</t>
    </rPh>
    <rPh sb="5" eb="6">
      <t>トウ</t>
    </rPh>
    <rPh sb="9" eb="12">
      <t>ショウヒゼイ</t>
    </rPh>
    <rPh sb="18" eb="20">
      <t>トリヒキ</t>
    </rPh>
    <phoneticPr fontId="2"/>
  </si>
  <si>
    <t>消費税課税の要件を満たさない取引です</t>
    <rPh sb="0" eb="3">
      <t>ショウヒゼイ</t>
    </rPh>
    <rPh sb="3" eb="5">
      <t>カゼイ</t>
    </rPh>
    <rPh sb="6" eb="8">
      <t>ヨウケン</t>
    </rPh>
    <rPh sb="9" eb="10">
      <t>ミ</t>
    </rPh>
    <rPh sb="14" eb="16">
      <t>トリヒキ</t>
    </rPh>
    <phoneticPr fontId="2"/>
  </si>
  <si>
    <t>一部の損害賠償金/違約金、軽油引取税</t>
    <rPh sb="0" eb="2">
      <t>イチブ</t>
    </rPh>
    <rPh sb="3" eb="5">
      <t>ソンガイ</t>
    </rPh>
    <rPh sb="5" eb="8">
      <t>バイショウキン</t>
    </rPh>
    <rPh sb="9" eb="12">
      <t>イヤクキン</t>
    </rPh>
    <rPh sb="13" eb="18">
      <t>ケイユヒキトリゼイ</t>
    </rPh>
    <phoneticPr fontId="2"/>
  </si>
  <si>
    <t>主な具体例</t>
    <rPh sb="0" eb="1">
      <t>オモ</t>
    </rPh>
    <rPh sb="2" eb="5">
      <t>グタイレイ</t>
    </rPh>
    <phoneticPr fontId="2"/>
  </si>
  <si>
    <t xml:space="preserve">  （注） 内訳明細書は請求書ごとに作成してください。太枠線内のみを記入し、個々の取引内容・施工納品の日付（または期間）・内訳金額を記入してください。</t>
  </si>
  <si>
    <t>P</t>
    <phoneticPr fontId="2"/>
  </si>
  <si>
    <t xml:space="preserve">          適用税率欄は該当区分１つを選択してください。「軽8％」は軽減税率を表します。各明細は税抜金額とし、明細の最終行に税抜の合計金額を記入してください。</t>
    <phoneticPr fontId="2"/>
  </si>
  <si>
    <r>
      <t xml:space="preserve">株式会社 </t>
    </r>
    <r>
      <rPr>
        <sz val="9"/>
        <color theme="1" tint="0.14999847407452621"/>
        <rFont val="ＭＳ Ｐ明朝"/>
        <family val="1"/>
        <charset val="128"/>
      </rPr>
      <t>藤 木 工 務 店</t>
    </r>
    <r>
      <rPr>
        <sz val="8"/>
        <color theme="1" tint="0.14999847407452621"/>
        <rFont val="ＭＳ Ｐ明朝"/>
        <family val="1"/>
        <charset val="128"/>
      </rPr>
      <t xml:space="preserve">       （登録番号　T8120001077539）     </t>
    </r>
    <phoneticPr fontId="2"/>
  </si>
  <si>
    <t>・紙面販売版をエクセルに変換したものであり、内容は紙面版と同じです</t>
    <rPh sb="1" eb="3">
      <t>シメン</t>
    </rPh>
    <rPh sb="3" eb="6">
      <t>ハンバイバン</t>
    </rPh>
    <rPh sb="12" eb="14">
      <t>ヘンカン</t>
    </rPh>
    <rPh sb="22" eb="24">
      <t>ナイヨウ</t>
    </rPh>
    <rPh sb="25" eb="28">
      <t>シメンバン</t>
    </rPh>
    <rPh sb="29" eb="30">
      <t>オナ</t>
    </rPh>
    <phoneticPr fontId="2"/>
  </si>
  <si>
    <t>【当内訳明細書エクセルの説明】</t>
    <rPh sb="1" eb="2">
      <t>トウ</t>
    </rPh>
    <rPh sb="2" eb="7">
      <t>ウチワケメイサイショ</t>
    </rPh>
    <rPh sb="12" eb="14">
      <t>セツメイ</t>
    </rPh>
    <phoneticPr fontId="2"/>
  </si>
  <si>
    <t>【ご利用方法】</t>
    <rPh sb="2" eb="6">
      <t>リヨウホウホウ</t>
    </rPh>
    <phoneticPr fontId="2"/>
  </si>
  <si>
    <t>・当内訳明細書エクセルは23/4以降提出分よりご利用いただける明細書です。23/10開始のインボイス制度を意識した書式となっています</t>
    <rPh sb="1" eb="2">
      <t>トウ</t>
    </rPh>
    <rPh sb="2" eb="7">
      <t>ウチワケメイサイショ</t>
    </rPh>
    <rPh sb="16" eb="18">
      <t>イコウ</t>
    </rPh>
    <rPh sb="18" eb="20">
      <t>テイシュツ</t>
    </rPh>
    <rPh sb="20" eb="21">
      <t>ブン</t>
    </rPh>
    <rPh sb="24" eb="26">
      <t>リヨウ</t>
    </rPh>
    <rPh sb="31" eb="33">
      <t>メイサイ</t>
    </rPh>
    <rPh sb="33" eb="34">
      <t>ショ</t>
    </rPh>
    <rPh sb="42" eb="44">
      <t>カイシ</t>
    </rPh>
    <rPh sb="50" eb="52">
      <t>セイド</t>
    </rPh>
    <rPh sb="53" eb="55">
      <t>イシキ</t>
    </rPh>
    <rPh sb="57" eb="59">
      <t>ショシキ</t>
    </rPh>
    <phoneticPr fontId="2"/>
  </si>
  <si>
    <t>・いずれのシートも１請求/１工事/１シートとしてご利用ください</t>
    <rPh sb="10" eb="12">
      <t>セイキュウ</t>
    </rPh>
    <rPh sb="14" eb="16">
      <t>コウジ</t>
    </rPh>
    <rPh sb="25" eb="27">
      <t>リヨウ</t>
    </rPh>
    <phoneticPr fontId="2"/>
  </si>
  <si>
    <t>・「１ページ印刷用」と「複数ページ印刷用（10ページ）」シートをそれぞれご用意しています</t>
    <rPh sb="6" eb="9">
      <t>インサツヨウ</t>
    </rPh>
    <rPh sb="12" eb="14">
      <t>フクスウ</t>
    </rPh>
    <rPh sb="17" eb="20">
      <t>インサツヨウ</t>
    </rPh>
    <rPh sb="37" eb="39">
      <t>ヨウイ</t>
    </rPh>
    <phoneticPr fontId="2"/>
  </si>
  <si>
    <t>・今まで紙面版に手書きで明細書を作成されていた協力会社様は、今後はなるべくこちらのエクセルにて作成をしていただくようお願いいたします</t>
    <rPh sb="1" eb="2">
      <t>イマ</t>
    </rPh>
    <rPh sb="4" eb="7">
      <t>シメンバン</t>
    </rPh>
    <rPh sb="8" eb="10">
      <t>テガ</t>
    </rPh>
    <rPh sb="12" eb="15">
      <t>メイサイショ</t>
    </rPh>
    <rPh sb="16" eb="18">
      <t>サクセイ</t>
    </rPh>
    <rPh sb="23" eb="27">
      <t>キョウリョクカイシャ</t>
    </rPh>
    <rPh sb="27" eb="28">
      <t>サマ</t>
    </rPh>
    <rPh sb="30" eb="32">
      <t>コンゴ</t>
    </rPh>
    <rPh sb="47" eb="49">
      <t>サクセイ</t>
    </rPh>
    <rPh sb="59" eb="60">
      <t>ネガ</t>
    </rPh>
    <phoneticPr fontId="2"/>
  </si>
  <si>
    <r>
      <t>・「複数ページ印刷用（10ページ）」の初期設定は10ページ全体を印刷指定していますので、</t>
    </r>
    <r>
      <rPr>
        <sz val="12"/>
        <color rgb="FFFF0000"/>
        <rFont val="Meiryo UI"/>
        <family val="3"/>
        <charset val="128"/>
      </rPr>
      <t>必ず印刷前に印刷ページ数をご指定ください</t>
    </r>
    <rPh sb="19" eb="23">
      <t>ショキセッテイ</t>
    </rPh>
    <rPh sb="29" eb="31">
      <t>ゼンタイ</t>
    </rPh>
    <rPh sb="32" eb="36">
      <t>インサツシテイ</t>
    </rPh>
    <rPh sb="44" eb="45">
      <t>カナラ</t>
    </rPh>
    <rPh sb="46" eb="49">
      <t>インサツマエ</t>
    </rPh>
    <rPh sb="50" eb="52">
      <t>インサツ</t>
    </rPh>
    <rPh sb="55" eb="56">
      <t>スウ</t>
    </rPh>
    <rPh sb="58" eb="60">
      <t>シテイ</t>
    </rPh>
    <phoneticPr fontId="2"/>
  </si>
  <si>
    <t>・各シートは編集に制限をかけていますが、セルの書式設定は変更可能ですので、「文字サイズ」は適宜変更可能です</t>
    <rPh sb="1" eb="2">
      <t>カク</t>
    </rPh>
    <rPh sb="6" eb="8">
      <t>ヘンシュウ</t>
    </rPh>
    <rPh sb="9" eb="11">
      <t>セイゲン</t>
    </rPh>
    <rPh sb="23" eb="27">
      <t>ショシキセッテイ</t>
    </rPh>
    <rPh sb="28" eb="30">
      <t>ヘンコウ</t>
    </rPh>
    <rPh sb="30" eb="32">
      <t>カノウ</t>
    </rPh>
    <rPh sb="38" eb="40">
      <t>モジ</t>
    </rPh>
    <rPh sb="45" eb="49">
      <t>テキギヘンコウ</t>
    </rPh>
    <rPh sb="49" eb="51">
      <t>カノウ</t>
    </rPh>
    <phoneticPr fontId="2"/>
  </si>
  <si>
    <t>・「複数ページ印刷用（10ページ）」では、お使いのPCやコピー機等により印刷範囲がズレることがありますので、必ず印刷前に印刷範囲のご確認をお願いします</t>
    <rPh sb="22" eb="23">
      <t>ツカ</t>
    </rPh>
    <rPh sb="31" eb="32">
      <t>キ</t>
    </rPh>
    <rPh sb="32" eb="33">
      <t>トウ</t>
    </rPh>
    <rPh sb="36" eb="40">
      <t>インサツハンイ</t>
    </rPh>
    <rPh sb="54" eb="55">
      <t>カナラ</t>
    </rPh>
    <rPh sb="56" eb="59">
      <t>インサツマエ</t>
    </rPh>
    <rPh sb="60" eb="64">
      <t>インサツハンイ</t>
    </rPh>
    <rPh sb="66" eb="68">
      <t>カクニン</t>
    </rPh>
    <rPh sb="70" eb="71">
      <t>ネガ</t>
    </rPh>
    <phoneticPr fontId="2"/>
  </si>
  <si>
    <t>・色付きセルとなっていますが、印刷時には白黒となります</t>
    <rPh sb="1" eb="3">
      <t>イロツ</t>
    </rPh>
    <rPh sb="15" eb="18">
      <t>インサツジ</t>
    </rPh>
    <rPh sb="20" eb="22">
      <t>シロクロ</t>
    </rPh>
    <phoneticPr fontId="2"/>
  </si>
  <si>
    <t>・色付きセル部分に入力をお願いします（濃い色は必須項目です）</t>
    <rPh sb="1" eb="3">
      <t>イロツ</t>
    </rPh>
    <rPh sb="6" eb="8">
      <t>ブブン</t>
    </rPh>
    <rPh sb="9" eb="11">
      <t>ニュウリョク</t>
    </rPh>
    <rPh sb="13" eb="14">
      <t>ネガ</t>
    </rPh>
    <rPh sb="19" eb="20">
      <t>コ</t>
    </rPh>
    <rPh sb="21" eb="22">
      <t>イロ</t>
    </rPh>
    <rPh sb="23" eb="27">
      <t>ヒッスコウモク</t>
    </rPh>
    <phoneticPr fontId="2"/>
  </si>
  <si>
    <t>・セルを選択すると入力上の留意点が表示されます</t>
    <rPh sb="4" eb="6">
      <t>センタク</t>
    </rPh>
    <rPh sb="9" eb="12">
      <t>ニュウリョクジョウ</t>
    </rPh>
    <rPh sb="13" eb="16">
      <t>リュウイテン</t>
    </rPh>
    <rPh sb="17" eb="19">
      <t>ヒョウジ</t>
    </rPh>
    <phoneticPr fontId="2"/>
  </si>
  <si>
    <t>・下記記入例・留意点をご参照ください</t>
    <rPh sb="1" eb="3">
      <t>カキ</t>
    </rPh>
    <rPh sb="3" eb="6">
      <t>キニュウレイ</t>
    </rPh>
    <rPh sb="7" eb="10">
      <t>リュウイテン</t>
    </rPh>
    <rPh sb="12" eb="14">
      <t>サンショウ</t>
    </rPh>
    <phoneticPr fontId="2"/>
  </si>
  <si>
    <t>・複数の工事を作成する場合や１工事が10ページでおさまらない場合はシートをコピーしてご利用ください</t>
    <rPh sb="1" eb="3">
      <t>フクスウ</t>
    </rPh>
    <rPh sb="4" eb="6">
      <t>コウジ</t>
    </rPh>
    <rPh sb="7" eb="9">
      <t>サクセイ</t>
    </rPh>
    <rPh sb="11" eb="13">
      <t>バアイ</t>
    </rPh>
    <rPh sb="15" eb="16">
      <t>コウ</t>
    </rPh>
    <rPh sb="29" eb="31">
      <t>バアイ</t>
    </rPh>
    <rPh sb="42" eb="44">
      <t>リヨウ</t>
    </rPh>
    <phoneticPr fontId="2"/>
  </si>
  <si>
    <t>インボイス対応23.03　エクセルver.01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</si>
</sst>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m/d"/>
    <numFmt numFmtId="177" formatCode="yy/mm/dd"/>
  </numFmts>
  <fonts count="21" x14ac:knownFonts="1">
    <font>
      <sz val="9"/>
      <color theme="1"/>
      <name val="Meiryo UI"/>
      <family val="2"/>
      <charset val="128"/>
    </font>
    <font>
      <sz val="9"/>
      <color theme="1"/>
      <name val="Meiryo UI"/>
      <family val="2"/>
      <charset val="128"/>
    </font>
    <font>
      <sz val="6"/>
      <name val="Meiryo UI"/>
      <family val="2"/>
      <charset val="128"/>
    </font>
    <font>
      <sz val="10"/>
      <color theme="1"/>
      <name val="ＭＳ Ｐゴシック"/>
      <family val="3"/>
      <charset val="128"/>
    </font>
    <font>
      <sz val="10"/>
      <color theme="1"/>
      <name val="Meiryo UI"/>
      <family val="3"/>
      <charset val="128"/>
    </font>
    <font>
      <sz val="9"/>
      <color theme="1"/>
      <name val="ＭＳ Ｐ明朝"/>
      <family val="1"/>
      <charset val="128"/>
    </font>
    <font>
      <sz val="9"/>
      <color theme="1"/>
      <name val="Meiryo UI"/>
      <family val="3"/>
      <charset val="128"/>
    </font>
    <font>
      <sz val="11"/>
      <color theme="1"/>
      <name val="MS UI Gothic"/>
      <family val="3"/>
      <charset val="128"/>
    </font>
    <font>
      <sz val="9"/>
      <color theme="1"/>
      <name val="MS UI Gothic"/>
      <family val="3"/>
      <charset val="128"/>
    </font>
    <font>
      <b/>
      <sz val="17"/>
      <color theme="1"/>
      <name val="ＭＳ ゴシック"/>
      <family val="3"/>
      <charset val="128"/>
    </font>
    <font>
      <b/>
      <sz val="17"/>
      <color theme="1" tint="0.249977111117893"/>
      <name val="ＭＳ ゴシック"/>
      <family val="3"/>
      <charset val="128"/>
    </font>
    <font>
      <sz val="9"/>
      <color theme="1" tint="0.14999847407452621"/>
      <name val="ＭＳ Ｐ明朝"/>
      <family val="1"/>
      <charset val="128"/>
    </font>
    <font>
      <sz val="6"/>
      <color theme="1" tint="0.14999847407452621"/>
      <name val="ＭＳ Ｐ明朝"/>
      <family val="1"/>
      <charset val="128"/>
    </font>
    <font>
      <sz val="8"/>
      <color theme="1"/>
      <name val="ＭＳ Ｐゴシック"/>
      <family val="3"/>
      <charset val="128"/>
    </font>
    <font>
      <sz val="8"/>
      <color theme="1" tint="0.14999847407452621"/>
      <name val="ＭＳ Ｐ明朝"/>
      <family val="1"/>
      <charset val="128"/>
    </font>
    <font>
      <sz val="10"/>
      <color theme="1" tint="0.14999847407452621"/>
      <name val="ＭＳ Ｐ明朝"/>
      <family val="1"/>
      <charset val="128"/>
    </font>
    <font>
      <b/>
      <sz val="12"/>
      <color theme="1"/>
      <name val="Meiryo UI"/>
      <family val="3"/>
      <charset val="128"/>
    </font>
    <font>
      <sz val="12"/>
      <color theme="1"/>
      <name val="Meiryo UI"/>
      <family val="3"/>
      <charset val="128"/>
    </font>
    <font>
      <b/>
      <sz val="16"/>
      <color theme="1"/>
      <name val="Meiryo UI"/>
      <family val="3"/>
      <charset val="128"/>
    </font>
    <font>
      <sz val="12"/>
      <color rgb="FFFF0000"/>
      <name val="Meiryo UI"/>
      <family val="3"/>
      <charset val="128"/>
    </font>
    <font>
      <sz val="12"/>
      <name val="Meiryo UI"/>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s>
  <borders count="52">
    <border>
      <left/>
      <right/>
      <top/>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diagonal/>
    </border>
    <border>
      <left/>
      <right/>
      <top style="hair">
        <color theme="1" tint="0.499984740745262"/>
      </top>
      <bottom style="hair">
        <color theme="1" tint="0.499984740745262"/>
      </bottom>
      <diagonal/>
    </border>
    <border>
      <left/>
      <right style="thin">
        <color theme="1" tint="0.499984740745262"/>
      </right>
      <top style="hair">
        <color theme="1" tint="0.499984740745262"/>
      </top>
      <bottom style="hair">
        <color theme="1" tint="0.499984740745262"/>
      </bottom>
      <diagonal/>
    </border>
    <border>
      <left style="thin">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style="medium">
        <color theme="1" tint="0.499984740745262"/>
      </left>
      <right/>
      <top/>
      <bottom/>
      <diagonal/>
    </border>
    <border>
      <left style="medium">
        <color theme="1" tint="0.499984740745262"/>
      </left>
      <right/>
      <top style="hair">
        <color theme="1" tint="0.499984740745262"/>
      </top>
      <bottom style="hair">
        <color theme="1" tint="0.499984740745262"/>
      </bottom>
      <diagonal/>
    </border>
    <border>
      <left style="medium">
        <color theme="1" tint="0.499984740745262"/>
      </left>
      <right/>
      <top style="hair">
        <color theme="1" tint="0.499984740745262"/>
      </top>
      <bottom style="thin">
        <color theme="1" tint="0.499984740745262"/>
      </bottom>
      <diagonal/>
    </border>
    <border>
      <left/>
      <right/>
      <top/>
      <bottom style="medium">
        <color theme="1" tint="0.499984740745262"/>
      </bottom>
      <diagonal/>
    </border>
    <border>
      <left/>
      <right/>
      <top style="medium">
        <color theme="1" tint="0.499984740745262"/>
      </top>
      <bottom/>
      <diagonal/>
    </border>
    <border>
      <left/>
      <right/>
      <top style="medium">
        <color theme="1" tint="0.499984740745262"/>
      </top>
      <bottom style="medium">
        <color theme="1" tint="0.499984740745262"/>
      </bottom>
      <diagonal/>
    </border>
    <border>
      <left/>
      <right style="hair">
        <color theme="1" tint="0.499984740745262"/>
      </right>
      <top style="medium">
        <color theme="1" tint="0.499984740745262"/>
      </top>
      <bottom style="medium">
        <color theme="1" tint="0.499984740745262"/>
      </bottom>
      <diagonal/>
    </border>
    <border>
      <left style="thin">
        <color theme="1" tint="0.499984740745262"/>
      </left>
      <right style="hair">
        <color theme="1" tint="0.499984740745262"/>
      </right>
      <top style="medium">
        <color theme="1" tint="0.499984740745262"/>
      </top>
      <bottom style="medium">
        <color theme="1" tint="0.499984740745262"/>
      </bottom>
      <diagonal/>
    </border>
    <border>
      <left/>
      <right/>
      <top/>
      <bottom style="hair">
        <color theme="1" tint="0.499984740745262"/>
      </bottom>
      <diagonal/>
    </border>
    <border>
      <left style="medium">
        <color theme="1" tint="0.499984740745262"/>
      </left>
      <right/>
      <top style="thin">
        <color theme="1" tint="0.499984740745262"/>
      </top>
      <bottom style="hair">
        <color theme="1" tint="0.499984740745262"/>
      </bottom>
      <diagonal/>
    </border>
    <border>
      <left/>
      <right/>
      <top style="thin">
        <color theme="1" tint="0.499984740745262"/>
      </top>
      <bottom style="hair">
        <color theme="1" tint="0.499984740745262"/>
      </bottom>
      <diagonal/>
    </border>
    <border>
      <left/>
      <right style="thin">
        <color theme="1" tint="0.499984740745262"/>
      </right>
      <top style="thin">
        <color theme="1" tint="0.499984740745262"/>
      </top>
      <bottom style="hair">
        <color theme="1" tint="0.499984740745262"/>
      </bottom>
      <diagonal/>
    </border>
    <border>
      <left style="thin">
        <color auto="1"/>
      </left>
      <right style="thin">
        <color auto="1"/>
      </right>
      <top style="thin">
        <color auto="1"/>
      </top>
      <bottom style="thin">
        <color auto="1"/>
      </bottom>
      <diagonal/>
    </border>
    <border>
      <left/>
      <right style="hair">
        <color theme="1" tint="0.499984740745262"/>
      </right>
      <top style="hair">
        <color theme="1" tint="0.499984740745262"/>
      </top>
      <bottom style="hair">
        <color theme="1" tint="0.499984740745262"/>
      </bottom>
      <diagonal/>
    </border>
    <border>
      <left style="medium">
        <color theme="1" tint="0.499984740745262"/>
      </left>
      <right/>
      <top style="medium">
        <color theme="1" tint="0.499984740745262"/>
      </top>
      <bottom/>
      <diagonal/>
    </border>
    <border>
      <left/>
      <right style="hair">
        <color theme="1" tint="0.499984740745262"/>
      </right>
      <top style="medium">
        <color theme="1" tint="0.499984740745262"/>
      </top>
      <bottom/>
      <diagonal/>
    </border>
    <border>
      <left style="medium">
        <color theme="1" tint="0.499984740745262"/>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style="hair">
        <color theme="1" tint="0.499984740745262"/>
      </left>
      <right/>
      <top style="medium">
        <color theme="1" tint="0.499984740745262"/>
      </top>
      <bottom style="hair">
        <color theme="1" tint="0.499984740745262"/>
      </bottom>
      <diagonal/>
    </border>
    <border>
      <left/>
      <right/>
      <top style="medium">
        <color theme="1" tint="0.499984740745262"/>
      </top>
      <bottom style="hair">
        <color theme="1" tint="0.499984740745262"/>
      </bottom>
      <diagonal/>
    </border>
    <border>
      <left/>
      <right style="medium">
        <color theme="1" tint="0.499984740745262"/>
      </right>
      <top style="medium">
        <color theme="1" tint="0.499984740745262"/>
      </top>
      <bottom style="hair">
        <color theme="1" tint="0.499984740745262"/>
      </bottom>
      <diagonal/>
    </border>
    <border>
      <left style="hair">
        <color theme="1" tint="0.499984740745262"/>
      </left>
      <right/>
      <top/>
      <bottom/>
      <diagonal/>
    </border>
    <border>
      <left/>
      <right style="medium">
        <color theme="1" tint="0.499984740745262"/>
      </right>
      <top/>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style="medium">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thin">
        <color theme="1" tint="0.499984740745262"/>
      </bottom>
      <diagonal/>
    </border>
    <border>
      <left style="medium">
        <color theme="1" tint="0.499984740745262"/>
      </left>
      <right/>
      <top style="hair">
        <color theme="1" tint="0.499984740745262"/>
      </top>
      <bottom/>
      <diagonal/>
    </border>
    <border>
      <left/>
      <right/>
      <top style="hair">
        <color theme="1" tint="0.499984740745262"/>
      </top>
      <bottom/>
      <diagonal/>
    </border>
    <border>
      <left/>
      <right style="hair">
        <color theme="1" tint="0.499984740745262"/>
      </right>
      <top style="hair">
        <color theme="1" tint="0.499984740745262"/>
      </top>
      <bottom/>
      <diagonal/>
    </border>
    <border>
      <left style="hair">
        <color theme="1" tint="0.499984740745262"/>
      </left>
      <right/>
      <top style="hair">
        <color theme="1" tint="0.499984740745262"/>
      </top>
      <bottom/>
      <diagonal/>
    </border>
    <border>
      <left/>
      <right style="medium">
        <color theme="1" tint="0.499984740745262"/>
      </right>
      <top style="hair">
        <color theme="1" tint="0.499984740745262"/>
      </top>
      <bottom/>
      <diagonal/>
    </border>
    <border>
      <left/>
      <right/>
      <top style="thin">
        <color theme="1" tint="0.499984740745262"/>
      </top>
      <bottom/>
      <diagonal/>
    </border>
    <border>
      <left/>
      <right style="thin">
        <color theme="1" tint="0.499984740745262"/>
      </right>
      <top style="hair">
        <color theme="1" tint="0.499984740745262"/>
      </top>
      <bottom/>
      <diagonal/>
    </border>
    <border>
      <left style="hair">
        <color theme="1" tint="0.499984740745262"/>
      </left>
      <right/>
      <top/>
      <bottom style="hair">
        <color theme="1" tint="0.499984740745262"/>
      </bottom>
      <diagonal/>
    </border>
    <border>
      <left/>
      <right style="thin">
        <color theme="1" tint="0.499984740745262"/>
      </right>
      <top/>
      <bottom style="hair">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medium">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7">
    <xf numFmtId="0" fontId="0" fillId="0" borderId="0" xfId="0">
      <alignment vertical="center"/>
    </xf>
    <xf numFmtId="38" fontId="3" fillId="0" borderId="0" xfId="1" applyFont="1" applyAlignment="1" applyProtection="1">
      <alignment vertical="center" shrinkToFit="1"/>
    </xf>
    <xf numFmtId="38" fontId="4" fillId="0" borderId="0" xfId="1" applyFont="1" applyAlignment="1" applyProtection="1">
      <alignment vertical="center" shrinkToFit="1"/>
    </xf>
    <xf numFmtId="176" fontId="5" fillId="0" borderId="14" xfId="1" applyNumberFormat="1" applyFont="1" applyBorder="1" applyAlignment="1" applyProtection="1">
      <alignment horizontal="centerContinuous" vertical="center"/>
    </xf>
    <xf numFmtId="49" fontId="11" fillId="0" borderId="15" xfId="1" applyNumberFormat="1" applyFont="1" applyBorder="1" applyAlignment="1" applyProtection="1">
      <alignment horizontal="center" vertical="center" wrapText="1" shrinkToFit="1"/>
    </xf>
    <xf numFmtId="38" fontId="11" fillId="0" borderId="15" xfId="1" applyFont="1" applyBorder="1" applyAlignment="1" applyProtection="1">
      <alignment horizontal="center" vertical="center" wrapText="1" shrinkToFit="1"/>
    </xf>
    <xf numFmtId="38" fontId="11" fillId="0" borderId="15" xfId="1" applyFont="1" applyBorder="1" applyAlignment="1" applyProtection="1">
      <alignment horizontal="center" vertical="center" shrinkToFit="1"/>
    </xf>
    <xf numFmtId="176" fontId="6" fillId="0" borderId="4" xfId="1" applyNumberFormat="1" applyFont="1" applyBorder="1" applyAlignment="1" applyProtection="1">
      <alignment horizontal="center" vertical="center" shrinkToFit="1"/>
    </xf>
    <xf numFmtId="38" fontId="3" fillId="0" borderId="9" xfId="1" applyFont="1" applyBorder="1" applyAlignment="1" applyProtection="1">
      <alignment vertical="center" shrinkToFit="1"/>
    </xf>
    <xf numFmtId="49" fontId="4" fillId="0" borderId="0" xfId="1" applyNumberFormat="1" applyFont="1" applyAlignment="1" applyProtection="1">
      <alignment vertical="center" shrinkToFit="1"/>
    </xf>
    <xf numFmtId="38" fontId="3" fillId="0" borderId="10" xfId="1" applyFont="1" applyBorder="1" applyAlignment="1" applyProtection="1">
      <alignment vertical="center" shrinkToFit="1"/>
    </xf>
    <xf numFmtId="176" fontId="3" fillId="0" borderId="6" xfId="1" applyNumberFormat="1" applyFont="1" applyBorder="1" applyAlignment="1" applyProtection="1">
      <alignment vertical="center" shrinkToFit="1"/>
    </xf>
    <xf numFmtId="176" fontId="3" fillId="0" borderId="7" xfId="1" applyNumberFormat="1" applyFont="1" applyBorder="1" applyAlignment="1" applyProtection="1">
      <alignment vertical="center" shrinkToFit="1"/>
    </xf>
    <xf numFmtId="49" fontId="3" fillId="0" borderId="7" xfId="1" applyNumberFormat="1" applyFont="1" applyBorder="1" applyAlignment="1" applyProtection="1">
      <alignment vertical="center" wrapText="1" shrinkToFit="1"/>
    </xf>
    <xf numFmtId="0" fontId="3" fillId="0" borderId="7" xfId="1" applyNumberFormat="1" applyFont="1" applyBorder="1" applyAlignment="1" applyProtection="1">
      <alignment vertical="center" wrapText="1" shrinkToFit="1"/>
    </xf>
    <xf numFmtId="38" fontId="3" fillId="0" borderId="7" xfId="1" applyFont="1" applyBorder="1" applyAlignment="1" applyProtection="1">
      <alignment vertical="center" wrapText="1" shrinkToFit="1"/>
    </xf>
    <xf numFmtId="38" fontId="3" fillId="0" borderId="7" xfId="1" applyFont="1" applyBorder="1" applyAlignment="1" applyProtection="1">
      <alignment vertical="center" shrinkToFit="1"/>
    </xf>
    <xf numFmtId="38" fontId="3" fillId="0" borderId="1" xfId="1" applyFont="1" applyBorder="1" applyAlignment="1" applyProtection="1">
      <alignment vertical="center" shrinkToFit="1"/>
    </xf>
    <xf numFmtId="176" fontId="3" fillId="0" borderId="0" xfId="1" applyNumberFormat="1" applyFont="1" applyAlignment="1" applyProtection="1">
      <alignment vertical="center" shrinkToFit="1"/>
    </xf>
    <xf numFmtId="38" fontId="3" fillId="0" borderId="0" xfId="1" applyFont="1" applyAlignment="1" applyProtection="1">
      <alignment vertical="center" wrapText="1" shrinkToFit="1"/>
    </xf>
    <xf numFmtId="49" fontId="3" fillId="0" borderId="0" xfId="1" applyNumberFormat="1" applyFont="1" applyAlignment="1" applyProtection="1">
      <alignment vertical="center" wrapText="1" shrinkToFit="1"/>
    </xf>
    <xf numFmtId="0" fontId="3" fillId="0" borderId="0" xfId="1" applyNumberFormat="1" applyFont="1" applyAlignment="1" applyProtection="1">
      <alignment vertical="center" wrapText="1" shrinkToFit="1"/>
    </xf>
    <xf numFmtId="38" fontId="6" fillId="0" borderId="20" xfId="1" applyFont="1" applyBorder="1" applyAlignment="1" applyProtection="1">
      <alignment horizontal="center" vertical="center" shrinkToFit="1"/>
    </xf>
    <xf numFmtId="49" fontId="6" fillId="0" borderId="20" xfId="1" applyNumberFormat="1" applyFont="1" applyBorder="1" applyAlignment="1" applyProtection="1">
      <alignment vertical="center" shrinkToFit="1"/>
    </xf>
    <xf numFmtId="38" fontId="6" fillId="0" borderId="20" xfId="1" applyFont="1" applyBorder="1" applyAlignment="1" applyProtection="1">
      <alignment vertical="center"/>
    </xf>
    <xf numFmtId="177" fontId="6" fillId="2" borderId="21" xfId="1" applyNumberFormat="1" applyFont="1" applyFill="1" applyBorder="1" applyAlignment="1" applyProtection="1">
      <alignment horizontal="center" vertical="center" shrinkToFit="1"/>
      <protection locked="0"/>
    </xf>
    <xf numFmtId="49" fontId="8" fillId="2" borderId="26" xfId="1" applyNumberFormat="1" applyFont="1" applyFill="1" applyBorder="1" applyAlignment="1" applyProtection="1">
      <alignment vertical="center" wrapText="1"/>
      <protection locked="0"/>
    </xf>
    <xf numFmtId="3" fontId="6" fillId="2" borderId="26" xfId="1" applyNumberFormat="1" applyFont="1" applyFill="1" applyBorder="1" applyAlignment="1" applyProtection="1">
      <alignment vertical="center" shrinkToFit="1"/>
      <protection locked="0"/>
    </xf>
    <xf numFmtId="38" fontId="8" fillId="2" borderId="34" xfId="1" applyFont="1" applyFill="1" applyBorder="1" applyAlignment="1" applyProtection="1">
      <alignment horizontal="center" vertical="center" wrapText="1"/>
      <protection locked="0"/>
    </xf>
    <xf numFmtId="3" fontId="6" fillId="2" borderId="35" xfId="1" applyNumberFormat="1" applyFont="1" applyFill="1" applyBorder="1" applyAlignment="1" applyProtection="1">
      <alignment vertical="center" shrinkToFit="1"/>
      <protection locked="0"/>
    </xf>
    <xf numFmtId="3" fontId="6" fillId="2" borderId="34" xfId="1" applyNumberFormat="1" applyFont="1" applyFill="1" applyBorder="1" applyAlignment="1" applyProtection="1">
      <alignment vertical="center" shrinkToFit="1"/>
      <protection locked="0"/>
    </xf>
    <xf numFmtId="38" fontId="3" fillId="0" borderId="34" xfId="1" applyFont="1" applyBorder="1" applyAlignment="1" applyProtection="1">
      <alignment vertical="center" shrinkToFit="1"/>
    </xf>
    <xf numFmtId="38" fontId="3" fillId="0" borderId="36" xfId="1" applyFont="1" applyBorder="1" applyAlignment="1" applyProtection="1">
      <alignment vertical="center" shrinkToFit="1"/>
    </xf>
    <xf numFmtId="177" fontId="6" fillId="3" borderId="9" xfId="1" applyNumberFormat="1" applyFont="1" applyFill="1" applyBorder="1" applyAlignment="1" applyProtection="1">
      <alignment horizontal="center" vertical="center" shrinkToFit="1"/>
      <protection locked="0"/>
    </xf>
    <xf numFmtId="49" fontId="8" fillId="3" borderId="21" xfId="1" applyNumberFormat="1" applyFont="1" applyFill="1" applyBorder="1" applyAlignment="1" applyProtection="1">
      <alignment vertical="center" wrapText="1"/>
      <protection locked="0"/>
    </xf>
    <xf numFmtId="177" fontId="6" fillId="3" borderId="37" xfId="1" applyNumberFormat="1" applyFont="1" applyFill="1" applyBorder="1" applyAlignment="1" applyProtection="1">
      <alignment horizontal="center" vertical="center" shrinkToFit="1"/>
      <protection locked="0"/>
    </xf>
    <xf numFmtId="177" fontId="6" fillId="2" borderId="39" xfId="1" applyNumberFormat="1" applyFont="1" applyFill="1" applyBorder="1" applyAlignment="1" applyProtection="1">
      <alignment horizontal="center" vertical="center" shrinkToFit="1"/>
      <protection locked="0"/>
    </xf>
    <xf numFmtId="49" fontId="8" fillId="3" borderId="39" xfId="1" applyNumberFormat="1" applyFont="1" applyFill="1" applyBorder="1" applyAlignment="1" applyProtection="1">
      <alignment vertical="center" wrapText="1"/>
      <protection locked="0"/>
    </xf>
    <xf numFmtId="49" fontId="8" fillId="2" borderId="40" xfId="1" applyNumberFormat="1" applyFont="1" applyFill="1" applyBorder="1" applyAlignment="1" applyProtection="1">
      <alignment vertical="center" wrapText="1"/>
      <protection locked="0"/>
    </xf>
    <xf numFmtId="3" fontId="6" fillId="2" borderId="40" xfId="1" applyNumberFormat="1" applyFont="1" applyFill="1" applyBorder="1" applyAlignment="1" applyProtection="1">
      <alignment vertical="center" shrinkToFit="1"/>
      <protection locked="0"/>
    </xf>
    <xf numFmtId="38" fontId="8" fillId="2" borderId="32" xfId="1" applyFont="1" applyFill="1" applyBorder="1" applyAlignment="1" applyProtection="1">
      <alignment horizontal="center" vertical="center" wrapText="1"/>
      <protection locked="0"/>
    </xf>
    <xf numFmtId="3" fontId="6" fillId="2" borderId="32" xfId="1" applyNumberFormat="1" applyFont="1" applyFill="1" applyBorder="1" applyAlignment="1" applyProtection="1">
      <alignment vertical="center" shrinkToFit="1"/>
      <protection locked="0"/>
    </xf>
    <xf numFmtId="3" fontId="6" fillId="2" borderId="41" xfId="1" applyNumberFormat="1" applyFont="1" applyFill="1" applyBorder="1" applyAlignment="1" applyProtection="1">
      <alignment vertical="center" shrinkToFit="1"/>
      <protection locked="0"/>
    </xf>
    <xf numFmtId="176" fontId="3" fillId="0" borderId="0" xfId="1" applyNumberFormat="1" applyFont="1" applyBorder="1" applyAlignment="1" applyProtection="1">
      <alignment vertical="center" shrinkToFit="1"/>
    </xf>
    <xf numFmtId="49" fontId="3" fillId="0" borderId="0" xfId="1" applyNumberFormat="1" applyFont="1" applyBorder="1" applyAlignment="1" applyProtection="1">
      <alignment vertical="center" wrapText="1" shrinkToFit="1"/>
    </xf>
    <xf numFmtId="0" fontId="3" fillId="0" borderId="0" xfId="1" applyNumberFormat="1" applyFont="1" applyBorder="1" applyAlignment="1" applyProtection="1">
      <alignment vertical="center" wrapText="1" shrinkToFit="1"/>
    </xf>
    <xf numFmtId="38" fontId="3" fillId="0" borderId="0" xfId="1" applyFont="1" applyBorder="1" applyAlignment="1" applyProtection="1">
      <alignment vertical="center" wrapText="1" shrinkToFit="1"/>
    </xf>
    <xf numFmtId="38" fontId="3" fillId="0" borderId="0" xfId="1" applyFont="1" applyBorder="1" applyAlignment="1" applyProtection="1">
      <alignment vertical="center" shrinkToFit="1"/>
    </xf>
    <xf numFmtId="176" fontId="3" fillId="0" borderId="0" xfId="1" applyNumberFormat="1" applyFont="1" applyBorder="1" applyAlignment="1" applyProtection="1">
      <alignment vertical="center"/>
    </xf>
    <xf numFmtId="49" fontId="3" fillId="0" borderId="0" xfId="1" applyNumberFormat="1" applyFont="1" applyBorder="1" applyAlignment="1" applyProtection="1">
      <alignment vertical="center"/>
    </xf>
    <xf numFmtId="0" fontId="3" fillId="0" borderId="0" xfId="1" applyNumberFormat="1" applyFont="1" applyBorder="1" applyAlignment="1" applyProtection="1">
      <alignment vertical="center"/>
    </xf>
    <xf numFmtId="38" fontId="3" fillId="0" borderId="0" xfId="1" applyFont="1" applyBorder="1" applyAlignment="1" applyProtection="1">
      <alignment vertical="center"/>
    </xf>
    <xf numFmtId="38" fontId="3" fillId="0" borderId="42" xfId="1" applyFont="1" applyBorder="1" applyAlignment="1" applyProtection="1">
      <alignment vertical="center"/>
    </xf>
    <xf numFmtId="0" fontId="3" fillId="0" borderId="42" xfId="1" applyNumberFormat="1" applyFont="1" applyBorder="1" applyAlignment="1" applyProtection="1">
      <alignment horizontal="right" vertical="center"/>
    </xf>
    <xf numFmtId="0" fontId="3" fillId="0" borderId="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176" fontId="12" fillId="0" borderId="0" xfId="1" applyNumberFormat="1" applyFont="1" applyBorder="1" applyAlignment="1" applyProtection="1"/>
    <xf numFmtId="176" fontId="11" fillId="0" borderId="49" xfId="1" applyNumberFormat="1" applyFont="1" applyBorder="1" applyAlignment="1" applyProtection="1">
      <alignment horizontal="centerContinuous" vertical="center"/>
    </xf>
    <xf numFmtId="49" fontId="7" fillId="3" borderId="13" xfId="1" applyNumberFormat="1" applyFont="1" applyFill="1" applyBorder="1" applyAlignment="1" applyProtection="1">
      <alignment horizontal="center" vertical="center" shrinkToFit="1"/>
      <protection locked="0"/>
    </xf>
    <xf numFmtId="49" fontId="7" fillId="2" borderId="13" xfId="1" applyNumberFormat="1" applyFont="1" applyFill="1" applyBorder="1" applyAlignment="1" applyProtection="1">
      <alignment horizontal="center" vertical="center" wrapText="1" shrinkToFit="1"/>
      <protection locked="0"/>
    </xf>
    <xf numFmtId="38" fontId="9" fillId="0" borderId="0" xfId="1" applyFont="1" applyBorder="1" applyAlignment="1" applyProtection="1">
      <alignment shrinkToFit="1"/>
    </xf>
    <xf numFmtId="38" fontId="3" fillId="0" borderId="31" xfId="1" applyFont="1" applyBorder="1" applyAlignment="1" applyProtection="1">
      <alignment vertical="center" shrinkToFit="1"/>
    </xf>
    <xf numFmtId="38" fontId="3" fillId="0" borderId="8" xfId="1" applyFont="1" applyBorder="1" applyAlignment="1" applyProtection="1">
      <alignment vertical="center" shrinkToFit="1"/>
    </xf>
    <xf numFmtId="38" fontId="3" fillId="0" borderId="51" xfId="1" applyFont="1" applyBorder="1" applyAlignment="1" applyProtection="1">
      <alignment vertical="center" shrinkToFit="1"/>
    </xf>
    <xf numFmtId="38" fontId="3" fillId="0" borderId="3" xfId="1" applyFont="1" applyBorder="1" applyAlignment="1" applyProtection="1">
      <alignment vertical="center" shrinkToFit="1"/>
    </xf>
    <xf numFmtId="38" fontId="5" fillId="0" borderId="1" xfId="1" applyFont="1" applyBorder="1" applyAlignment="1" applyProtection="1">
      <alignment horizontal="right" vertical="center"/>
    </xf>
    <xf numFmtId="38" fontId="14" fillId="0" borderId="1" xfId="1" applyFont="1" applyBorder="1" applyAlignment="1" applyProtection="1">
      <alignment horizontal="right" vertical="center"/>
    </xf>
    <xf numFmtId="38" fontId="15" fillId="0" borderId="46" xfId="1" applyFont="1" applyBorder="1" applyAlignment="1" applyProtection="1">
      <alignment horizontal="center" vertical="center" shrinkToFit="1"/>
    </xf>
    <xf numFmtId="0" fontId="3" fillId="2" borderId="2" xfId="1" applyNumberFormat="1" applyFont="1" applyFill="1" applyBorder="1" applyAlignment="1" applyProtection="1">
      <alignment horizontal="center" vertical="center" shrinkToFit="1"/>
      <protection locked="0"/>
    </xf>
    <xf numFmtId="0" fontId="4"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7" fillId="2" borderId="0" xfId="0" applyFont="1" applyFill="1">
      <alignment vertical="center"/>
    </xf>
    <xf numFmtId="0" fontId="17" fillId="3" borderId="0" xfId="0" applyFont="1" applyFill="1">
      <alignment vertical="center"/>
    </xf>
    <xf numFmtId="0" fontId="16" fillId="0" borderId="0" xfId="0" applyFont="1">
      <alignment vertical="center"/>
    </xf>
    <xf numFmtId="176" fontId="11" fillId="0" borderId="24" xfId="1" applyNumberFormat="1" applyFont="1" applyBorder="1" applyAlignment="1" applyProtection="1">
      <alignment horizontal="center" vertical="center" shrinkToFit="1"/>
    </xf>
    <xf numFmtId="176" fontId="11" fillId="0" borderId="16" xfId="1" applyNumberFormat="1" applyFont="1" applyBorder="1" applyAlignment="1" applyProtection="1">
      <alignment horizontal="center" vertical="center" shrinkToFit="1"/>
    </xf>
    <xf numFmtId="176" fontId="11" fillId="0" borderId="25" xfId="1" applyNumberFormat="1" applyFont="1" applyBorder="1" applyAlignment="1" applyProtection="1">
      <alignment horizontal="center" vertical="center" shrinkToFit="1"/>
    </xf>
    <xf numFmtId="38" fontId="10" fillId="0" borderId="11" xfId="1" applyFont="1" applyBorder="1" applyAlignment="1" applyProtection="1">
      <alignment horizontal="center" shrinkToFit="1"/>
    </xf>
    <xf numFmtId="49" fontId="8" fillId="3" borderId="13" xfId="1" applyNumberFormat="1" applyFont="1" applyFill="1" applyBorder="1" applyAlignment="1" applyProtection="1">
      <alignment horizontal="left" vertical="center" wrapText="1" shrinkToFit="1"/>
      <protection locked="0"/>
    </xf>
    <xf numFmtId="49" fontId="8" fillId="3" borderId="50" xfId="1" applyNumberFormat="1" applyFont="1" applyFill="1" applyBorder="1" applyAlignment="1" applyProtection="1">
      <alignment horizontal="left" vertical="center" wrapText="1" shrinkToFit="1"/>
      <protection locked="0"/>
    </xf>
    <xf numFmtId="176" fontId="11" fillId="0" borderId="22" xfId="1" applyNumberFormat="1" applyFont="1" applyBorder="1" applyAlignment="1" applyProtection="1">
      <alignment horizontal="center" vertical="center" wrapText="1" shrinkToFit="1"/>
    </xf>
    <xf numFmtId="176" fontId="11" fillId="0" borderId="12" xfId="1" applyNumberFormat="1" applyFont="1" applyBorder="1" applyAlignment="1" applyProtection="1">
      <alignment horizontal="center" vertical="center" wrapText="1" shrinkToFit="1"/>
    </xf>
    <xf numFmtId="176" fontId="11" fillId="0" borderId="23" xfId="1" applyNumberFormat="1" applyFont="1" applyBorder="1" applyAlignment="1" applyProtection="1">
      <alignment horizontal="center" vertical="center" wrapText="1" shrinkToFit="1"/>
    </xf>
    <xf numFmtId="176" fontId="11" fillId="0" borderId="24" xfId="1" applyNumberFormat="1" applyFont="1" applyBorder="1" applyAlignment="1" applyProtection="1">
      <alignment horizontal="center" vertical="center" wrapText="1" shrinkToFit="1"/>
    </xf>
    <xf numFmtId="176" fontId="11" fillId="0" borderId="16" xfId="1" applyNumberFormat="1" applyFont="1" applyBorder="1" applyAlignment="1" applyProtection="1">
      <alignment horizontal="center" vertical="center" wrapText="1" shrinkToFit="1"/>
    </xf>
    <xf numFmtId="176" fontId="11" fillId="0" borderId="25" xfId="1" applyNumberFormat="1" applyFont="1" applyBorder="1" applyAlignment="1" applyProtection="1">
      <alignment horizontal="center" vertical="center" wrapText="1" shrinkToFit="1"/>
    </xf>
    <xf numFmtId="49" fontId="11" fillId="0" borderId="12" xfId="1" applyNumberFormat="1" applyFont="1" applyBorder="1" applyAlignment="1" applyProtection="1">
      <alignment horizontal="center" vertical="center" wrapText="1" shrinkToFit="1"/>
    </xf>
    <xf numFmtId="49" fontId="11" fillId="0" borderId="0" xfId="1" applyNumberFormat="1" applyFont="1" applyBorder="1" applyAlignment="1" applyProtection="1">
      <alignment horizontal="center" vertical="center" wrapText="1" shrinkToFit="1"/>
    </xf>
    <xf numFmtId="49" fontId="11" fillId="0" borderId="16" xfId="1" applyNumberFormat="1" applyFont="1" applyBorder="1" applyAlignment="1" applyProtection="1">
      <alignment horizontal="center" vertical="center" wrapText="1" shrinkToFit="1"/>
    </xf>
    <xf numFmtId="38" fontId="11" fillId="0" borderId="27" xfId="1" applyFont="1" applyBorder="1" applyAlignment="1" applyProtection="1">
      <alignment horizontal="center" vertical="center" wrapText="1" shrinkToFit="1"/>
    </xf>
    <xf numFmtId="38" fontId="11" fillId="0" borderId="28" xfId="1" applyFont="1" applyBorder="1" applyAlignment="1" applyProtection="1">
      <alignment horizontal="center" vertical="center" wrapText="1" shrinkToFit="1"/>
    </xf>
    <xf numFmtId="38" fontId="11" fillId="0" borderId="29" xfId="1" applyFont="1" applyBorder="1" applyAlignment="1" applyProtection="1">
      <alignment horizontal="center" vertical="center" wrapText="1" shrinkToFit="1"/>
    </xf>
    <xf numFmtId="38" fontId="11" fillId="0" borderId="17" xfId="1" applyFont="1" applyBorder="1" applyAlignment="1" applyProtection="1">
      <alignment horizontal="center" vertical="center" shrinkToFit="1"/>
    </xf>
    <xf numFmtId="38" fontId="11" fillId="0" borderId="18" xfId="1" applyFont="1" applyBorder="1" applyAlignment="1" applyProtection="1">
      <alignment horizontal="center" vertical="center" shrinkToFit="1"/>
    </xf>
    <xf numFmtId="38" fontId="11" fillId="0" borderId="19" xfId="1" applyFont="1" applyBorder="1" applyAlignment="1" applyProtection="1">
      <alignment horizontal="center" vertical="center" shrinkToFit="1"/>
    </xf>
    <xf numFmtId="38" fontId="11" fillId="0" borderId="30" xfId="1" applyFont="1" applyBorder="1" applyAlignment="1" applyProtection="1">
      <alignment horizontal="center" vertical="center" wrapText="1" shrinkToFit="1"/>
    </xf>
    <xf numFmtId="38" fontId="11" fillId="0" borderId="44" xfId="1" applyFont="1" applyBorder="1" applyAlignment="1" applyProtection="1">
      <alignment horizontal="center" vertical="center" wrapText="1" shrinkToFit="1"/>
    </xf>
    <xf numFmtId="38" fontId="11" fillId="0" borderId="32" xfId="1" applyFont="1" applyBorder="1" applyAlignment="1" applyProtection="1">
      <alignment horizontal="center" vertical="center" wrapText="1" shrinkToFit="1"/>
    </xf>
    <xf numFmtId="38" fontId="11" fillId="0" borderId="48" xfId="1" applyFont="1" applyBorder="1" applyAlignment="1" applyProtection="1">
      <alignment horizontal="center" vertical="center" wrapText="1" shrinkToFit="1"/>
    </xf>
    <xf numFmtId="38" fontId="11" fillId="0" borderId="32" xfId="1" applyFont="1" applyBorder="1" applyAlignment="1" applyProtection="1">
      <alignment horizontal="center" vertical="center" shrinkToFit="1"/>
    </xf>
    <xf numFmtId="38" fontId="11" fillId="0" borderId="48" xfId="1" applyFont="1" applyBorder="1" applyAlignment="1" applyProtection="1">
      <alignment horizontal="center" vertical="center" shrinkToFit="1"/>
    </xf>
    <xf numFmtId="38" fontId="11" fillId="0" borderId="31" xfId="1" applyFont="1" applyBorder="1" applyAlignment="1" applyProtection="1">
      <alignment horizontal="center" vertical="center" shrinkToFit="1"/>
    </xf>
    <xf numFmtId="38" fontId="11" fillId="0" borderId="47" xfId="1" applyFont="1" applyBorder="1" applyAlignment="1" applyProtection="1">
      <alignment horizontal="center" vertical="center" shrinkToFit="1"/>
    </xf>
    <xf numFmtId="38" fontId="11" fillId="0" borderId="8" xfId="1" applyFont="1" applyBorder="1" applyAlignment="1" applyProtection="1">
      <alignment horizontal="center" vertical="center" wrapText="1" shrinkToFit="1"/>
    </xf>
    <xf numFmtId="38" fontId="11" fillId="0" borderId="33" xfId="1" applyFont="1" applyBorder="1" applyAlignment="1" applyProtection="1">
      <alignment horizontal="center" vertical="center" shrinkToFit="1"/>
    </xf>
    <xf numFmtId="38" fontId="11" fillId="0" borderId="40" xfId="1" applyFont="1" applyBorder="1" applyAlignment="1" applyProtection="1">
      <alignment horizontal="center" vertical="center" shrinkToFit="1"/>
    </xf>
    <xf numFmtId="38" fontId="11" fillId="0" borderId="38" xfId="1" applyFont="1" applyBorder="1" applyAlignment="1" applyProtection="1">
      <alignment horizontal="center" vertical="center" shrinkToFit="1"/>
    </xf>
    <xf numFmtId="38" fontId="11" fillId="0" borderId="43" xfId="1" applyFont="1" applyBorder="1" applyAlignment="1" applyProtection="1">
      <alignment horizontal="center" vertical="center" shrinkToFit="1"/>
    </xf>
    <xf numFmtId="38" fontId="11" fillId="0" borderId="44" xfId="1" applyFont="1" applyBorder="1" applyAlignment="1" applyProtection="1">
      <alignment horizontal="center" vertical="center" shrinkToFit="1"/>
    </xf>
    <xf numFmtId="38" fontId="11" fillId="0" borderId="16" xfId="1" applyFont="1" applyBorder="1" applyAlignment="1" applyProtection="1">
      <alignment horizontal="center" vertical="center" shrinkToFit="1"/>
    </xf>
    <xf numFmtId="38" fontId="11" fillId="0" borderId="45" xfId="1" applyFont="1" applyBorder="1" applyAlignment="1" applyProtection="1">
      <alignment horizontal="center" vertical="center" shrinkToFit="1"/>
    </xf>
    <xf numFmtId="38" fontId="3" fillId="0" borderId="26" xfId="1" applyFont="1" applyBorder="1" applyAlignment="1" applyProtection="1">
      <alignment horizontal="left" vertical="center" shrinkToFit="1"/>
    </xf>
    <xf numFmtId="38" fontId="3" fillId="0" borderId="4" xfId="1" applyFont="1" applyBorder="1" applyAlignment="1" applyProtection="1">
      <alignment horizontal="left" vertical="center" shrinkToFit="1"/>
    </xf>
    <xf numFmtId="38" fontId="3" fillId="0" borderId="5" xfId="1" applyFont="1" applyBorder="1" applyAlignment="1" applyProtection="1">
      <alignment horizontal="left" vertical="center" shrinkToFit="1"/>
    </xf>
  </cellXfs>
  <cellStyles count="2">
    <cellStyle name="桁区切り" xfId="1" builtinId="6"/>
    <cellStyle name="標準" xfId="0" builtinId="0"/>
  </cellStyles>
  <dxfs count="129">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13</xdr:col>
      <xdr:colOff>457200</xdr:colOff>
      <xdr:row>45</xdr:row>
      <xdr:rowOff>164520</xdr:rowOff>
    </xdr:to>
    <xdr:pic>
      <xdr:nvPicPr>
        <xdr:cNvPr id="11" name="図 10">
          <a:extLst>
            <a:ext uri="{FF2B5EF4-FFF2-40B4-BE49-F238E27FC236}">
              <a16:creationId xmlns:a16="http://schemas.microsoft.com/office/drawing/2014/main" id="{80F62E4F-98D5-4A16-AF79-59B98FE295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3886200"/>
          <a:ext cx="7772400" cy="5612820"/>
        </a:xfrm>
        <a:prstGeom prst="rect">
          <a:avLst/>
        </a:prstGeom>
        <a:ln w="12700">
          <a:solidFill>
            <a:sysClr val="windowText" lastClr="000000"/>
          </a:solidFill>
        </a:ln>
      </xdr:spPr>
    </xdr:pic>
    <xdr:clientData/>
  </xdr:twoCellAnchor>
  <xdr:twoCellAnchor editAs="oneCell">
    <xdr:from>
      <xdr:col>1</xdr:col>
      <xdr:colOff>0</xdr:colOff>
      <xdr:row>46</xdr:row>
      <xdr:rowOff>0</xdr:rowOff>
    </xdr:from>
    <xdr:to>
      <xdr:col>13</xdr:col>
      <xdr:colOff>457200</xdr:colOff>
      <xdr:row>72</xdr:row>
      <xdr:rowOff>151786</xdr:rowOff>
    </xdr:to>
    <xdr:pic>
      <xdr:nvPicPr>
        <xdr:cNvPr id="12" name="図 11">
          <a:extLst>
            <a:ext uri="{FF2B5EF4-FFF2-40B4-BE49-F238E27FC236}">
              <a16:creationId xmlns:a16="http://schemas.microsoft.com/office/drawing/2014/main" id="{19334190-E540-42F7-9F22-6752BEC0A09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925" y="9544050"/>
          <a:ext cx="7772400" cy="5600086"/>
        </a:xfrm>
        <a:prstGeom prst="rect">
          <a:avLst/>
        </a:prstGeom>
        <a:ln w="1270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133275</xdr:colOff>
      <xdr:row>8</xdr:row>
      <xdr:rowOff>4763</xdr:rowOff>
    </xdr:from>
    <xdr:to>
      <xdr:col>13</xdr:col>
      <xdr:colOff>133275</xdr:colOff>
      <xdr:row>25</xdr:row>
      <xdr:rowOff>251411</xdr:rowOff>
    </xdr:to>
    <xdr:cxnSp macro="">
      <xdr:nvCxnSpPr>
        <xdr:cNvPr id="8" name="直線コネクタ 7">
          <a:extLst>
            <a:ext uri="{FF2B5EF4-FFF2-40B4-BE49-F238E27FC236}">
              <a16:creationId xmlns:a16="http://schemas.microsoft.com/office/drawing/2014/main" id="{E4684960-45E8-4246-8CAC-9BEC2ACB89A8}"/>
            </a:ext>
          </a:extLst>
        </xdr:cNvPr>
        <xdr:cNvCxnSpPr/>
      </xdr:nvCxnSpPr>
      <xdr:spPr>
        <a:xfrm>
          <a:off x="6562650" y="1262063"/>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8</xdr:row>
      <xdr:rowOff>4763</xdr:rowOff>
    </xdr:from>
    <xdr:to>
      <xdr:col>13</xdr:col>
      <xdr:colOff>371425</xdr:colOff>
      <xdr:row>25</xdr:row>
      <xdr:rowOff>251411</xdr:rowOff>
    </xdr:to>
    <xdr:cxnSp macro="">
      <xdr:nvCxnSpPr>
        <xdr:cNvPr id="9" name="直線コネクタ 8">
          <a:extLst>
            <a:ext uri="{FF2B5EF4-FFF2-40B4-BE49-F238E27FC236}">
              <a16:creationId xmlns:a16="http://schemas.microsoft.com/office/drawing/2014/main" id="{C5D72C96-E55D-41E1-ADE4-63B8AB8833A8}"/>
            </a:ext>
          </a:extLst>
        </xdr:cNvPr>
        <xdr:cNvCxnSpPr/>
      </xdr:nvCxnSpPr>
      <xdr:spPr>
        <a:xfrm>
          <a:off x="6800800" y="1262063"/>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8</xdr:row>
      <xdr:rowOff>4763</xdr:rowOff>
    </xdr:from>
    <xdr:to>
      <xdr:col>13</xdr:col>
      <xdr:colOff>609575</xdr:colOff>
      <xdr:row>25</xdr:row>
      <xdr:rowOff>251411</xdr:rowOff>
    </xdr:to>
    <xdr:cxnSp macro="">
      <xdr:nvCxnSpPr>
        <xdr:cNvPr id="10" name="直線コネクタ 9">
          <a:extLst>
            <a:ext uri="{FF2B5EF4-FFF2-40B4-BE49-F238E27FC236}">
              <a16:creationId xmlns:a16="http://schemas.microsoft.com/office/drawing/2014/main" id="{78F8E438-020E-41A2-A80B-4AB34C07A07A}"/>
            </a:ext>
          </a:extLst>
        </xdr:cNvPr>
        <xdr:cNvCxnSpPr/>
      </xdr:nvCxnSpPr>
      <xdr:spPr>
        <a:xfrm>
          <a:off x="7038950" y="1262063"/>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8</xdr:row>
      <xdr:rowOff>4763</xdr:rowOff>
    </xdr:from>
    <xdr:to>
      <xdr:col>12</xdr:col>
      <xdr:colOff>109509</xdr:colOff>
      <xdr:row>25</xdr:row>
      <xdr:rowOff>251411</xdr:rowOff>
    </xdr:to>
    <xdr:cxnSp macro="">
      <xdr:nvCxnSpPr>
        <xdr:cNvPr id="11" name="直線コネクタ 10">
          <a:extLst>
            <a:ext uri="{FF2B5EF4-FFF2-40B4-BE49-F238E27FC236}">
              <a16:creationId xmlns:a16="http://schemas.microsoft.com/office/drawing/2014/main" id="{88ED2A09-B0C1-4160-8EBD-A55FFF2EB7F8}"/>
            </a:ext>
          </a:extLst>
        </xdr:cNvPr>
        <xdr:cNvCxnSpPr/>
      </xdr:nvCxnSpPr>
      <xdr:spPr>
        <a:xfrm>
          <a:off x="5957859" y="1262063"/>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8</xdr:row>
      <xdr:rowOff>4763</xdr:rowOff>
    </xdr:from>
    <xdr:to>
      <xdr:col>12</xdr:col>
      <xdr:colOff>347659</xdr:colOff>
      <xdr:row>25</xdr:row>
      <xdr:rowOff>251411</xdr:rowOff>
    </xdr:to>
    <xdr:cxnSp macro="">
      <xdr:nvCxnSpPr>
        <xdr:cNvPr id="12" name="直線コネクタ 11">
          <a:extLst>
            <a:ext uri="{FF2B5EF4-FFF2-40B4-BE49-F238E27FC236}">
              <a16:creationId xmlns:a16="http://schemas.microsoft.com/office/drawing/2014/main" id="{36D43BDB-046A-4F7C-8638-E5086BB203A9}"/>
            </a:ext>
          </a:extLst>
        </xdr:cNvPr>
        <xdr:cNvCxnSpPr/>
      </xdr:nvCxnSpPr>
      <xdr:spPr>
        <a:xfrm>
          <a:off x="6196009" y="1262063"/>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0</xdr:row>
      <xdr:rowOff>0</xdr:rowOff>
    </xdr:from>
    <xdr:to>
      <xdr:col>5</xdr:col>
      <xdr:colOff>718688</xdr:colOff>
      <xdr:row>0</xdr:row>
      <xdr:rowOff>365545</xdr:rowOff>
    </xdr:to>
    <xdr:sp macro="" textlink="">
      <xdr:nvSpPr>
        <xdr:cNvPr id="2" name="正方形/長方形 1">
          <a:extLst>
            <a:ext uri="{FF2B5EF4-FFF2-40B4-BE49-F238E27FC236}">
              <a16:creationId xmlns:a16="http://schemas.microsoft.com/office/drawing/2014/main" id="{B523D89B-3409-463F-A43A-2B4EFEEB8C9E}"/>
            </a:ext>
          </a:extLst>
        </xdr:cNvPr>
        <xdr:cNvSpPr/>
      </xdr:nvSpPr>
      <xdr:spPr>
        <a:xfrm>
          <a:off x="47625" y="0"/>
          <a:ext cx="1956938" cy="365545"/>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rPr>
            <a:t>色付きセルのみ入力してください。</a:t>
          </a:r>
          <a:endParaRPr kumimoji="1" lang="en-US" altLang="ja-JP"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rPr>
            <a:t>（印刷時には白黒になります）</a:t>
          </a:r>
          <a:endParaRPr kumimoji="1" lang="en-US" altLang="ja-JP"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endParaRPr>
        </a:p>
      </xdr:txBody>
    </xdr:sp>
    <xdr:clientData/>
  </xdr:twoCellAnchor>
  <xdr:twoCellAnchor>
    <xdr:from>
      <xdr:col>5</xdr:col>
      <xdr:colOff>752475</xdr:colOff>
      <xdr:row>0</xdr:row>
      <xdr:rowOff>0</xdr:rowOff>
    </xdr:from>
    <xdr:to>
      <xdr:col>7</xdr:col>
      <xdr:colOff>328531</xdr:colOff>
      <xdr:row>0</xdr:row>
      <xdr:rowOff>200025</xdr:rowOff>
    </xdr:to>
    <xdr:sp macro="" textlink="">
      <xdr:nvSpPr>
        <xdr:cNvPr id="3" name="正方形/長方形 2">
          <a:extLst>
            <a:ext uri="{FF2B5EF4-FFF2-40B4-BE49-F238E27FC236}">
              <a16:creationId xmlns:a16="http://schemas.microsoft.com/office/drawing/2014/main" id="{768F6508-A755-4AE1-B524-E2E9963FFF1F}"/>
            </a:ext>
          </a:extLst>
        </xdr:cNvPr>
        <xdr:cNvSpPr/>
      </xdr:nvSpPr>
      <xdr:spPr>
        <a:xfrm>
          <a:off x="2038350" y="0"/>
          <a:ext cx="1804906" cy="200025"/>
        </a:xfrm>
        <a:prstGeom prst="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rPr>
            <a:t>色の濃い部分は必須項目です</a:t>
          </a:r>
          <a:endParaRPr kumimoji="1" lang="en-US" altLang="ja-JP"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endParaRPr>
        </a:p>
      </xdr:txBody>
    </xdr:sp>
    <xdr:clientData/>
  </xdr:twoCellAnchor>
  <xdr:twoCellAnchor>
    <xdr:from>
      <xdr:col>8</xdr:col>
      <xdr:colOff>0</xdr:colOff>
      <xdr:row>0</xdr:row>
      <xdr:rowOff>0</xdr:rowOff>
    </xdr:from>
    <xdr:to>
      <xdr:col>10</xdr:col>
      <xdr:colOff>447675</xdr:colOff>
      <xdr:row>0</xdr:row>
      <xdr:rowOff>367521</xdr:rowOff>
    </xdr:to>
    <xdr:sp macro="" textlink="">
      <xdr:nvSpPr>
        <xdr:cNvPr id="4" name="正方形/長方形 3">
          <a:extLst>
            <a:ext uri="{FF2B5EF4-FFF2-40B4-BE49-F238E27FC236}">
              <a16:creationId xmlns:a16="http://schemas.microsoft.com/office/drawing/2014/main" id="{99EDF061-9192-4A30-A35F-A2928C154C1A}"/>
            </a:ext>
          </a:extLst>
        </xdr:cNvPr>
        <xdr:cNvSpPr/>
      </xdr:nvSpPr>
      <xdr:spPr>
        <a:xfrm>
          <a:off x="4029075" y="0"/>
          <a:ext cx="1381125" cy="367521"/>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050" b="1" baseline="0">
              <a:ln>
                <a:noFill/>
              </a:ln>
              <a:solidFill>
                <a:sysClr val="windowText" lastClr="000000"/>
              </a:solidFill>
              <a:latin typeface="MS UI Gothic" panose="020B0600070205080204" pitchFamily="50" charset="-128"/>
              <a:ea typeface="MS UI Gothic" panose="020B0600070205080204" pitchFamily="50" charset="-128"/>
            </a:rPr>
            <a:t>１ページ印刷用です。</a:t>
          </a:r>
          <a:endParaRPr kumimoji="1" lang="ja-JP" altLang="en-US" sz="1050" b="1" baseline="0">
            <a:ln w="1270" cmpd="dbl">
              <a:noFill/>
              <a:prstDash val="dash"/>
            </a:ln>
            <a:solidFill>
              <a:sysClr val="windowText" lastClr="000000"/>
            </a:solidFill>
            <a:latin typeface="MS UI Gothic" panose="020B0600070205080204" pitchFamily="50" charset="-128"/>
            <a:ea typeface="MS UI Gothic"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133275</xdr:colOff>
      <xdr:row>8</xdr:row>
      <xdr:rowOff>4763</xdr:rowOff>
    </xdr:from>
    <xdr:to>
      <xdr:col>13</xdr:col>
      <xdr:colOff>133275</xdr:colOff>
      <xdr:row>25</xdr:row>
      <xdr:rowOff>251411</xdr:rowOff>
    </xdr:to>
    <xdr:cxnSp macro="">
      <xdr:nvCxnSpPr>
        <xdr:cNvPr id="2" name="直線コネクタ 1">
          <a:extLst>
            <a:ext uri="{FF2B5EF4-FFF2-40B4-BE49-F238E27FC236}">
              <a16:creationId xmlns:a16="http://schemas.microsoft.com/office/drawing/2014/main" id="{541735CA-78C5-4FE8-8757-7806273EB095}"/>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8</xdr:row>
      <xdr:rowOff>4763</xdr:rowOff>
    </xdr:from>
    <xdr:to>
      <xdr:col>13</xdr:col>
      <xdr:colOff>371425</xdr:colOff>
      <xdr:row>25</xdr:row>
      <xdr:rowOff>251411</xdr:rowOff>
    </xdr:to>
    <xdr:cxnSp macro="">
      <xdr:nvCxnSpPr>
        <xdr:cNvPr id="3" name="直線コネクタ 2">
          <a:extLst>
            <a:ext uri="{FF2B5EF4-FFF2-40B4-BE49-F238E27FC236}">
              <a16:creationId xmlns:a16="http://schemas.microsoft.com/office/drawing/2014/main" id="{9C0976C7-D0FA-4014-95D7-2E2176113F68}"/>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8</xdr:row>
      <xdr:rowOff>4763</xdr:rowOff>
    </xdr:from>
    <xdr:to>
      <xdr:col>13</xdr:col>
      <xdr:colOff>609575</xdr:colOff>
      <xdr:row>25</xdr:row>
      <xdr:rowOff>251411</xdr:rowOff>
    </xdr:to>
    <xdr:cxnSp macro="">
      <xdr:nvCxnSpPr>
        <xdr:cNvPr id="4" name="直線コネクタ 3">
          <a:extLst>
            <a:ext uri="{FF2B5EF4-FFF2-40B4-BE49-F238E27FC236}">
              <a16:creationId xmlns:a16="http://schemas.microsoft.com/office/drawing/2014/main" id="{01475296-E080-4A05-9200-09E91F2896BE}"/>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8</xdr:row>
      <xdr:rowOff>4763</xdr:rowOff>
    </xdr:from>
    <xdr:to>
      <xdr:col>12</xdr:col>
      <xdr:colOff>109509</xdr:colOff>
      <xdr:row>25</xdr:row>
      <xdr:rowOff>251411</xdr:rowOff>
    </xdr:to>
    <xdr:cxnSp macro="">
      <xdr:nvCxnSpPr>
        <xdr:cNvPr id="5" name="直線コネクタ 4">
          <a:extLst>
            <a:ext uri="{FF2B5EF4-FFF2-40B4-BE49-F238E27FC236}">
              <a16:creationId xmlns:a16="http://schemas.microsoft.com/office/drawing/2014/main" id="{49B30E26-BE96-484D-9851-2F9DB092CECB}"/>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8</xdr:row>
      <xdr:rowOff>4763</xdr:rowOff>
    </xdr:from>
    <xdr:to>
      <xdr:col>12</xdr:col>
      <xdr:colOff>347659</xdr:colOff>
      <xdr:row>25</xdr:row>
      <xdr:rowOff>251411</xdr:rowOff>
    </xdr:to>
    <xdr:cxnSp macro="">
      <xdr:nvCxnSpPr>
        <xdr:cNvPr id="6" name="直線コネクタ 5">
          <a:extLst>
            <a:ext uri="{FF2B5EF4-FFF2-40B4-BE49-F238E27FC236}">
              <a16:creationId xmlns:a16="http://schemas.microsoft.com/office/drawing/2014/main" id="{8B27DDB1-8CA6-4986-98AB-2BA7FA750BA0}"/>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35</xdr:row>
      <xdr:rowOff>4763</xdr:rowOff>
    </xdr:from>
    <xdr:to>
      <xdr:col>13</xdr:col>
      <xdr:colOff>133275</xdr:colOff>
      <xdr:row>52</xdr:row>
      <xdr:rowOff>251411</xdr:rowOff>
    </xdr:to>
    <xdr:cxnSp macro="">
      <xdr:nvCxnSpPr>
        <xdr:cNvPr id="7" name="直線コネクタ 6">
          <a:extLst>
            <a:ext uri="{FF2B5EF4-FFF2-40B4-BE49-F238E27FC236}">
              <a16:creationId xmlns:a16="http://schemas.microsoft.com/office/drawing/2014/main" id="{0B883730-248F-4019-98C2-F93673008911}"/>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35</xdr:row>
      <xdr:rowOff>4763</xdr:rowOff>
    </xdr:from>
    <xdr:to>
      <xdr:col>13</xdr:col>
      <xdr:colOff>371425</xdr:colOff>
      <xdr:row>52</xdr:row>
      <xdr:rowOff>251411</xdr:rowOff>
    </xdr:to>
    <xdr:cxnSp macro="">
      <xdr:nvCxnSpPr>
        <xdr:cNvPr id="8" name="直線コネクタ 7">
          <a:extLst>
            <a:ext uri="{FF2B5EF4-FFF2-40B4-BE49-F238E27FC236}">
              <a16:creationId xmlns:a16="http://schemas.microsoft.com/office/drawing/2014/main" id="{1005C3A0-AEFE-4FD5-A5F6-2BE3165B04F3}"/>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35</xdr:row>
      <xdr:rowOff>4763</xdr:rowOff>
    </xdr:from>
    <xdr:to>
      <xdr:col>13</xdr:col>
      <xdr:colOff>609575</xdr:colOff>
      <xdr:row>52</xdr:row>
      <xdr:rowOff>251411</xdr:rowOff>
    </xdr:to>
    <xdr:cxnSp macro="">
      <xdr:nvCxnSpPr>
        <xdr:cNvPr id="9" name="直線コネクタ 8">
          <a:extLst>
            <a:ext uri="{FF2B5EF4-FFF2-40B4-BE49-F238E27FC236}">
              <a16:creationId xmlns:a16="http://schemas.microsoft.com/office/drawing/2014/main" id="{4A9AD636-FB02-4D1C-9F6F-861459F8C25E}"/>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35</xdr:row>
      <xdr:rowOff>4763</xdr:rowOff>
    </xdr:from>
    <xdr:to>
      <xdr:col>12</xdr:col>
      <xdr:colOff>109509</xdr:colOff>
      <xdr:row>52</xdr:row>
      <xdr:rowOff>251411</xdr:rowOff>
    </xdr:to>
    <xdr:cxnSp macro="">
      <xdr:nvCxnSpPr>
        <xdr:cNvPr id="10" name="直線コネクタ 9">
          <a:extLst>
            <a:ext uri="{FF2B5EF4-FFF2-40B4-BE49-F238E27FC236}">
              <a16:creationId xmlns:a16="http://schemas.microsoft.com/office/drawing/2014/main" id="{7A4377C4-9E66-4152-A415-FE1362A65C0A}"/>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35</xdr:row>
      <xdr:rowOff>4763</xdr:rowOff>
    </xdr:from>
    <xdr:to>
      <xdr:col>12</xdr:col>
      <xdr:colOff>347659</xdr:colOff>
      <xdr:row>52</xdr:row>
      <xdr:rowOff>251411</xdr:rowOff>
    </xdr:to>
    <xdr:cxnSp macro="">
      <xdr:nvCxnSpPr>
        <xdr:cNvPr id="11" name="直線コネクタ 10">
          <a:extLst>
            <a:ext uri="{FF2B5EF4-FFF2-40B4-BE49-F238E27FC236}">
              <a16:creationId xmlns:a16="http://schemas.microsoft.com/office/drawing/2014/main" id="{F043CDD2-10BA-4E42-9357-12C803A464FE}"/>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62</xdr:row>
      <xdr:rowOff>4763</xdr:rowOff>
    </xdr:from>
    <xdr:to>
      <xdr:col>13</xdr:col>
      <xdr:colOff>133275</xdr:colOff>
      <xdr:row>79</xdr:row>
      <xdr:rowOff>251411</xdr:rowOff>
    </xdr:to>
    <xdr:cxnSp macro="">
      <xdr:nvCxnSpPr>
        <xdr:cNvPr id="12" name="直線コネクタ 11">
          <a:extLst>
            <a:ext uri="{FF2B5EF4-FFF2-40B4-BE49-F238E27FC236}">
              <a16:creationId xmlns:a16="http://schemas.microsoft.com/office/drawing/2014/main" id="{673C2E65-A3C8-493C-998C-8B151FC45BA1}"/>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62</xdr:row>
      <xdr:rowOff>4763</xdr:rowOff>
    </xdr:from>
    <xdr:to>
      <xdr:col>13</xdr:col>
      <xdr:colOff>371425</xdr:colOff>
      <xdr:row>79</xdr:row>
      <xdr:rowOff>251411</xdr:rowOff>
    </xdr:to>
    <xdr:cxnSp macro="">
      <xdr:nvCxnSpPr>
        <xdr:cNvPr id="13" name="直線コネクタ 12">
          <a:extLst>
            <a:ext uri="{FF2B5EF4-FFF2-40B4-BE49-F238E27FC236}">
              <a16:creationId xmlns:a16="http://schemas.microsoft.com/office/drawing/2014/main" id="{19731D5A-9C51-47C2-AEDC-E08791B20F70}"/>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62</xdr:row>
      <xdr:rowOff>4763</xdr:rowOff>
    </xdr:from>
    <xdr:to>
      <xdr:col>13</xdr:col>
      <xdr:colOff>609575</xdr:colOff>
      <xdr:row>79</xdr:row>
      <xdr:rowOff>251411</xdr:rowOff>
    </xdr:to>
    <xdr:cxnSp macro="">
      <xdr:nvCxnSpPr>
        <xdr:cNvPr id="14" name="直線コネクタ 13">
          <a:extLst>
            <a:ext uri="{FF2B5EF4-FFF2-40B4-BE49-F238E27FC236}">
              <a16:creationId xmlns:a16="http://schemas.microsoft.com/office/drawing/2014/main" id="{351AF499-5810-450A-9AA7-DBB598EDC31C}"/>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62</xdr:row>
      <xdr:rowOff>4763</xdr:rowOff>
    </xdr:from>
    <xdr:to>
      <xdr:col>12</xdr:col>
      <xdr:colOff>109509</xdr:colOff>
      <xdr:row>79</xdr:row>
      <xdr:rowOff>251411</xdr:rowOff>
    </xdr:to>
    <xdr:cxnSp macro="">
      <xdr:nvCxnSpPr>
        <xdr:cNvPr id="15" name="直線コネクタ 14">
          <a:extLst>
            <a:ext uri="{FF2B5EF4-FFF2-40B4-BE49-F238E27FC236}">
              <a16:creationId xmlns:a16="http://schemas.microsoft.com/office/drawing/2014/main" id="{0FF47A0A-E092-494D-B774-55EA60F22282}"/>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62</xdr:row>
      <xdr:rowOff>4763</xdr:rowOff>
    </xdr:from>
    <xdr:to>
      <xdr:col>12</xdr:col>
      <xdr:colOff>347659</xdr:colOff>
      <xdr:row>79</xdr:row>
      <xdr:rowOff>251411</xdr:rowOff>
    </xdr:to>
    <xdr:cxnSp macro="">
      <xdr:nvCxnSpPr>
        <xdr:cNvPr id="16" name="直線コネクタ 15">
          <a:extLst>
            <a:ext uri="{FF2B5EF4-FFF2-40B4-BE49-F238E27FC236}">
              <a16:creationId xmlns:a16="http://schemas.microsoft.com/office/drawing/2014/main" id="{9A894CCA-F061-4EBC-AA40-FBDC89F7A659}"/>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89</xdr:row>
      <xdr:rowOff>4763</xdr:rowOff>
    </xdr:from>
    <xdr:to>
      <xdr:col>13</xdr:col>
      <xdr:colOff>133275</xdr:colOff>
      <xdr:row>106</xdr:row>
      <xdr:rowOff>251411</xdr:rowOff>
    </xdr:to>
    <xdr:cxnSp macro="">
      <xdr:nvCxnSpPr>
        <xdr:cNvPr id="17" name="直線コネクタ 16">
          <a:extLst>
            <a:ext uri="{FF2B5EF4-FFF2-40B4-BE49-F238E27FC236}">
              <a16:creationId xmlns:a16="http://schemas.microsoft.com/office/drawing/2014/main" id="{1DC6756D-AF53-4338-8006-C0AD42E6C688}"/>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89</xdr:row>
      <xdr:rowOff>4763</xdr:rowOff>
    </xdr:from>
    <xdr:to>
      <xdr:col>13</xdr:col>
      <xdr:colOff>371425</xdr:colOff>
      <xdr:row>106</xdr:row>
      <xdr:rowOff>251411</xdr:rowOff>
    </xdr:to>
    <xdr:cxnSp macro="">
      <xdr:nvCxnSpPr>
        <xdr:cNvPr id="18" name="直線コネクタ 17">
          <a:extLst>
            <a:ext uri="{FF2B5EF4-FFF2-40B4-BE49-F238E27FC236}">
              <a16:creationId xmlns:a16="http://schemas.microsoft.com/office/drawing/2014/main" id="{7E622CF7-077E-4AB2-810D-4F283BB085E9}"/>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89</xdr:row>
      <xdr:rowOff>4763</xdr:rowOff>
    </xdr:from>
    <xdr:to>
      <xdr:col>13</xdr:col>
      <xdr:colOff>609575</xdr:colOff>
      <xdr:row>106</xdr:row>
      <xdr:rowOff>251411</xdr:rowOff>
    </xdr:to>
    <xdr:cxnSp macro="">
      <xdr:nvCxnSpPr>
        <xdr:cNvPr id="19" name="直線コネクタ 18">
          <a:extLst>
            <a:ext uri="{FF2B5EF4-FFF2-40B4-BE49-F238E27FC236}">
              <a16:creationId xmlns:a16="http://schemas.microsoft.com/office/drawing/2014/main" id="{0A3F52D9-57CD-41C8-85CF-92782182160F}"/>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89</xdr:row>
      <xdr:rowOff>4763</xdr:rowOff>
    </xdr:from>
    <xdr:to>
      <xdr:col>12</xdr:col>
      <xdr:colOff>109509</xdr:colOff>
      <xdr:row>106</xdr:row>
      <xdr:rowOff>251411</xdr:rowOff>
    </xdr:to>
    <xdr:cxnSp macro="">
      <xdr:nvCxnSpPr>
        <xdr:cNvPr id="20" name="直線コネクタ 19">
          <a:extLst>
            <a:ext uri="{FF2B5EF4-FFF2-40B4-BE49-F238E27FC236}">
              <a16:creationId xmlns:a16="http://schemas.microsoft.com/office/drawing/2014/main" id="{731B1AD3-5D11-4BF5-9F3F-3248E1C57AD2}"/>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89</xdr:row>
      <xdr:rowOff>4763</xdr:rowOff>
    </xdr:from>
    <xdr:to>
      <xdr:col>12</xdr:col>
      <xdr:colOff>347659</xdr:colOff>
      <xdr:row>106</xdr:row>
      <xdr:rowOff>251411</xdr:rowOff>
    </xdr:to>
    <xdr:cxnSp macro="">
      <xdr:nvCxnSpPr>
        <xdr:cNvPr id="21" name="直線コネクタ 20">
          <a:extLst>
            <a:ext uri="{FF2B5EF4-FFF2-40B4-BE49-F238E27FC236}">
              <a16:creationId xmlns:a16="http://schemas.microsoft.com/office/drawing/2014/main" id="{CB955869-3960-4761-AEE7-A6545A26EC79}"/>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116</xdr:row>
      <xdr:rowOff>4763</xdr:rowOff>
    </xdr:from>
    <xdr:to>
      <xdr:col>13</xdr:col>
      <xdr:colOff>133275</xdr:colOff>
      <xdr:row>133</xdr:row>
      <xdr:rowOff>251411</xdr:rowOff>
    </xdr:to>
    <xdr:cxnSp macro="">
      <xdr:nvCxnSpPr>
        <xdr:cNvPr id="22" name="直線コネクタ 21">
          <a:extLst>
            <a:ext uri="{FF2B5EF4-FFF2-40B4-BE49-F238E27FC236}">
              <a16:creationId xmlns:a16="http://schemas.microsoft.com/office/drawing/2014/main" id="{B4679723-2405-428D-8A3E-426E120E7765}"/>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116</xdr:row>
      <xdr:rowOff>4763</xdr:rowOff>
    </xdr:from>
    <xdr:to>
      <xdr:col>13</xdr:col>
      <xdr:colOff>371425</xdr:colOff>
      <xdr:row>133</xdr:row>
      <xdr:rowOff>251411</xdr:rowOff>
    </xdr:to>
    <xdr:cxnSp macro="">
      <xdr:nvCxnSpPr>
        <xdr:cNvPr id="23" name="直線コネクタ 22">
          <a:extLst>
            <a:ext uri="{FF2B5EF4-FFF2-40B4-BE49-F238E27FC236}">
              <a16:creationId xmlns:a16="http://schemas.microsoft.com/office/drawing/2014/main" id="{616EED59-CC12-40B9-A5FF-DBD7521B3E00}"/>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116</xdr:row>
      <xdr:rowOff>4763</xdr:rowOff>
    </xdr:from>
    <xdr:to>
      <xdr:col>13</xdr:col>
      <xdr:colOff>609575</xdr:colOff>
      <xdr:row>133</xdr:row>
      <xdr:rowOff>251411</xdr:rowOff>
    </xdr:to>
    <xdr:cxnSp macro="">
      <xdr:nvCxnSpPr>
        <xdr:cNvPr id="24" name="直線コネクタ 23">
          <a:extLst>
            <a:ext uri="{FF2B5EF4-FFF2-40B4-BE49-F238E27FC236}">
              <a16:creationId xmlns:a16="http://schemas.microsoft.com/office/drawing/2014/main" id="{E95D32B2-C131-4F1E-B9A7-48127301CEAA}"/>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116</xdr:row>
      <xdr:rowOff>4763</xdr:rowOff>
    </xdr:from>
    <xdr:to>
      <xdr:col>12</xdr:col>
      <xdr:colOff>109509</xdr:colOff>
      <xdr:row>133</xdr:row>
      <xdr:rowOff>251411</xdr:rowOff>
    </xdr:to>
    <xdr:cxnSp macro="">
      <xdr:nvCxnSpPr>
        <xdr:cNvPr id="25" name="直線コネクタ 24">
          <a:extLst>
            <a:ext uri="{FF2B5EF4-FFF2-40B4-BE49-F238E27FC236}">
              <a16:creationId xmlns:a16="http://schemas.microsoft.com/office/drawing/2014/main" id="{11C945C3-B0F1-43D3-8ABA-E0B1ABD8AD15}"/>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116</xdr:row>
      <xdr:rowOff>4763</xdr:rowOff>
    </xdr:from>
    <xdr:to>
      <xdr:col>12</xdr:col>
      <xdr:colOff>347659</xdr:colOff>
      <xdr:row>133</xdr:row>
      <xdr:rowOff>251411</xdr:rowOff>
    </xdr:to>
    <xdr:cxnSp macro="">
      <xdr:nvCxnSpPr>
        <xdr:cNvPr id="26" name="直線コネクタ 25">
          <a:extLst>
            <a:ext uri="{FF2B5EF4-FFF2-40B4-BE49-F238E27FC236}">
              <a16:creationId xmlns:a16="http://schemas.microsoft.com/office/drawing/2014/main" id="{11FC4AB4-6883-4B12-9DE3-75AEE6C544E9}"/>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143</xdr:row>
      <xdr:rowOff>4763</xdr:rowOff>
    </xdr:from>
    <xdr:to>
      <xdr:col>13</xdr:col>
      <xdr:colOff>133275</xdr:colOff>
      <xdr:row>160</xdr:row>
      <xdr:rowOff>251411</xdr:rowOff>
    </xdr:to>
    <xdr:cxnSp macro="">
      <xdr:nvCxnSpPr>
        <xdr:cNvPr id="27" name="直線コネクタ 26">
          <a:extLst>
            <a:ext uri="{FF2B5EF4-FFF2-40B4-BE49-F238E27FC236}">
              <a16:creationId xmlns:a16="http://schemas.microsoft.com/office/drawing/2014/main" id="{06CBC269-0D5F-4284-BC1E-0D97C4639189}"/>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143</xdr:row>
      <xdr:rowOff>4763</xdr:rowOff>
    </xdr:from>
    <xdr:to>
      <xdr:col>13</xdr:col>
      <xdr:colOff>371425</xdr:colOff>
      <xdr:row>160</xdr:row>
      <xdr:rowOff>251411</xdr:rowOff>
    </xdr:to>
    <xdr:cxnSp macro="">
      <xdr:nvCxnSpPr>
        <xdr:cNvPr id="28" name="直線コネクタ 27">
          <a:extLst>
            <a:ext uri="{FF2B5EF4-FFF2-40B4-BE49-F238E27FC236}">
              <a16:creationId xmlns:a16="http://schemas.microsoft.com/office/drawing/2014/main" id="{C35B6B48-F437-4174-9563-B25CC614871B}"/>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143</xdr:row>
      <xdr:rowOff>4763</xdr:rowOff>
    </xdr:from>
    <xdr:to>
      <xdr:col>13</xdr:col>
      <xdr:colOff>609575</xdr:colOff>
      <xdr:row>160</xdr:row>
      <xdr:rowOff>251411</xdr:rowOff>
    </xdr:to>
    <xdr:cxnSp macro="">
      <xdr:nvCxnSpPr>
        <xdr:cNvPr id="29" name="直線コネクタ 28">
          <a:extLst>
            <a:ext uri="{FF2B5EF4-FFF2-40B4-BE49-F238E27FC236}">
              <a16:creationId xmlns:a16="http://schemas.microsoft.com/office/drawing/2014/main" id="{85ACE63D-8C5C-4558-8609-06F2C58A359F}"/>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143</xdr:row>
      <xdr:rowOff>4763</xdr:rowOff>
    </xdr:from>
    <xdr:to>
      <xdr:col>12</xdr:col>
      <xdr:colOff>109509</xdr:colOff>
      <xdr:row>160</xdr:row>
      <xdr:rowOff>251411</xdr:rowOff>
    </xdr:to>
    <xdr:cxnSp macro="">
      <xdr:nvCxnSpPr>
        <xdr:cNvPr id="30" name="直線コネクタ 29">
          <a:extLst>
            <a:ext uri="{FF2B5EF4-FFF2-40B4-BE49-F238E27FC236}">
              <a16:creationId xmlns:a16="http://schemas.microsoft.com/office/drawing/2014/main" id="{CFA8D13C-90C7-4F72-AD0E-02393ABC3DBE}"/>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143</xdr:row>
      <xdr:rowOff>4763</xdr:rowOff>
    </xdr:from>
    <xdr:to>
      <xdr:col>12</xdr:col>
      <xdr:colOff>347659</xdr:colOff>
      <xdr:row>160</xdr:row>
      <xdr:rowOff>251411</xdr:rowOff>
    </xdr:to>
    <xdr:cxnSp macro="">
      <xdr:nvCxnSpPr>
        <xdr:cNvPr id="31" name="直線コネクタ 30">
          <a:extLst>
            <a:ext uri="{FF2B5EF4-FFF2-40B4-BE49-F238E27FC236}">
              <a16:creationId xmlns:a16="http://schemas.microsoft.com/office/drawing/2014/main" id="{42B30D85-6678-4BA2-A3B4-C4A8510152F0}"/>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170</xdr:row>
      <xdr:rowOff>4763</xdr:rowOff>
    </xdr:from>
    <xdr:to>
      <xdr:col>13</xdr:col>
      <xdr:colOff>133275</xdr:colOff>
      <xdr:row>187</xdr:row>
      <xdr:rowOff>251411</xdr:rowOff>
    </xdr:to>
    <xdr:cxnSp macro="">
      <xdr:nvCxnSpPr>
        <xdr:cNvPr id="32" name="直線コネクタ 31">
          <a:extLst>
            <a:ext uri="{FF2B5EF4-FFF2-40B4-BE49-F238E27FC236}">
              <a16:creationId xmlns:a16="http://schemas.microsoft.com/office/drawing/2014/main" id="{C15D4537-471D-4045-8A6C-0684089DF7A1}"/>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170</xdr:row>
      <xdr:rowOff>4763</xdr:rowOff>
    </xdr:from>
    <xdr:to>
      <xdr:col>13</xdr:col>
      <xdr:colOff>371425</xdr:colOff>
      <xdr:row>187</xdr:row>
      <xdr:rowOff>251411</xdr:rowOff>
    </xdr:to>
    <xdr:cxnSp macro="">
      <xdr:nvCxnSpPr>
        <xdr:cNvPr id="33" name="直線コネクタ 32">
          <a:extLst>
            <a:ext uri="{FF2B5EF4-FFF2-40B4-BE49-F238E27FC236}">
              <a16:creationId xmlns:a16="http://schemas.microsoft.com/office/drawing/2014/main" id="{0DFFB280-2857-4F22-8ADF-3F1561F3503D}"/>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170</xdr:row>
      <xdr:rowOff>4763</xdr:rowOff>
    </xdr:from>
    <xdr:to>
      <xdr:col>13</xdr:col>
      <xdr:colOff>609575</xdr:colOff>
      <xdr:row>187</xdr:row>
      <xdr:rowOff>251411</xdr:rowOff>
    </xdr:to>
    <xdr:cxnSp macro="">
      <xdr:nvCxnSpPr>
        <xdr:cNvPr id="34" name="直線コネクタ 33">
          <a:extLst>
            <a:ext uri="{FF2B5EF4-FFF2-40B4-BE49-F238E27FC236}">
              <a16:creationId xmlns:a16="http://schemas.microsoft.com/office/drawing/2014/main" id="{34394C87-9035-443B-BA54-132D3D9909CC}"/>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170</xdr:row>
      <xdr:rowOff>4763</xdr:rowOff>
    </xdr:from>
    <xdr:to>
      <xdr:col>12</xdr:col>
      <xdr:colOff>109509</xdr:colOff>
      <xdr:row>187</xdr:row>
      <xdr:rowOff>251411</xdr:rowOff>
    </xdr:to>
    <xdr:cxnSp macro="">
      <xdr:nvCxnSpPr>
        <xdr:cNvPr id="35" name="直線コネクタ 34">
          <a:extLst>
            <a:ext uri="{FF2B5EF4-FFF2-40B4-BE49-F238E27FC236}">
              <a16:creationId xmlns:a16="http://schemas.microsoft.com/office/drawing/2014/main" id="{28375AA8-D008-420E-9879-7B3868CB157F}"/>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170</xdr:row>
      <xdr:rowOff>4763</xdr:rowOff>
    </xdr:from>
    <xdr:to>
      <xdr:col>12</xdr:col>
      <xdr:colOff>347659</xdr:colOff>
      <xdr:row>187</xdr:row>
      <xdr:rowOff>251411</xdr:rowOff>
    </xdr:to>
    <xdr:cxnSp macro="">
      <xdr:nvCxnSpPr>
        <xdr:cNvPr id="36" name="直線コネクタ 35">
          <a:extLst>
            <a:ext uri="{FF2B5EF4-FFF2-40B4-BE49-F238E27FC236}">
              <a16:creationId xmlns:a16="http://schemas.microsoft.com/office/drawing/2014/main" id="{63496E47-10E4-4058-8831-0FB21999AB04}"/>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197</xdr:row>
      <xdr:rowOff>4763</xdr:rowOff>
    </xdr:from>
    <xdr:to>
      <xdr:col>13</xdr:col>
      <xdr:colOff>133275</xdr:colOff>
      <xdr:row>214</xdr:row>
      <xdr:rowOff>251411</xdr:rowOff>
    </xdr:to>
    <xdr:cxnSp macro="">
      <xdr:nvCxnSpPr>
        <xdr:cNvPr id="37" name="直線コネクタ 36">
          <a:extLst>
            <a:ext uri="{FF2B5EF4-FFF2-40B4-BE49-F238E27FC236}">
              <a16:creationId xmlns:a16="http://schemas.microsoft.com/office/drawing/2014/main" id="{254ED417-D892-4FB5-ACD0-44ADA4A16FD0}"/>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197</xdr:row>
      <xdr:rowOff>4763</xdr:rowOff>
    </xdr:from>
    <xdr:to>
      <xdr:col>13</xdr:col>
      <xdr:colOff>371425</xdr:colOff>
      <xdr:row>214</xdr:row>
      <xdr:rowOff>251411</xdr:rowOff>
    </xdr:to>
    <xdr:cxnSp macro="">
      <xdr:nvCxnSpPr>
        <xdr:cNvPr id="38" name="直線コネクタ 37">
          <a:extLst>
            <a:ext uri="{FF2B5EF4-FFF2-40B4-BE49-F238E27FC236}">
              <a16:creationId xmlns:a16="http://schemas.microsoft.com/office/drawing/2014/main" id="{C750BCE4-A547-49E1-B258-9CB4F204A031}"/>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197</xdr:row>
      <xdr:rowOff>4763</xdr:rowOff>
    </xdr:from>
    <xdr:to>
      <xdr:col>13</xdr:col>
      <xdr:colOff>609575</xdr:colOff>
      <xdr:row>214</xdr:row>
      <xdr:rowOff>251411</xdr:rowOff>
    </xdr:to>
    <xdr:cxnSp macro="">
      <xdr:nvCxnSpPr>
        <xdr:cNvPr id="39" name="直線コネクタ 38">
          <a:extLst>
            <a:ext uri="{FF2B5EF4-FFF2-40B4-BE49-F238E27FC236}">
              <a16:creationId xmlns:a16="http://schemas.microsoft.com/office/drawing/2014/main" id="{0D078B8A-4251-4EE5-8DAB-6CA8FB03D783}"/>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197</xdr:row>
      <xdr:rowOff>4763</xdr:rowOff>
    </xdr:from>
    <xdr:to>
      <xdr:col>12</xdr:col>
      <xdr:colOff>109509</xdr:colOff>
      <xdr:row>214</xdr:row>
      <xdr:rowOff>251411</xdr:rowOff>
    </xdr:to>
    <xdr:cxnSp macro="">
      <xdr:nvCxnSpPr>
        <xdr:cNvPr id="40" name="直線コネクタ 39">
          <a:extLst>
            <a:ext uri="{FF2B5EF4-FFF2-40B4-BE49-F238E27FC236}">
              <a16:creationId xmlns:a16="http://schemas.microsoft.com/office/drawing/2014/main" id="{E51EC3A2-8AB9-4606-A6C9-013AA6A05C77}"/>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197</xdr:row>
      <xdr:rowOff>4763</xdr:rowOff>
    </xdr:from>
    <xdr:to>
      <xdr:col>12</xdr:col>
      <xdr:colOff>347659</xdr:colOff>
      <xdr:row>214</xdr:row>
      <xdr:rowOff>251411</xdr:rowOff>
    </xdr:to>
    <xdr:cxnSp macro="">
      <xdr:nvCxnSpPr>
        <xdr:cNvPr id="41" name="直線コネクタ 40">
          <a:extLst>
            <a:ext uri="{FF2B5EF4-FFF2-40B4-BE49-F238E27FC236}">
              <a16:creationId xmlns:a16="http://schemas.microsoft.com/office/drawing/2014/main" id="{124B6FD6-48A0-4394-8964-F5C005ECC4BA}"/>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224</xdr:row>
      <xdr:rowOff>4763</xdr:rowOff>
    </xdr:from>
    <xdr:to>
      <xdr:col>13</xdr:col>
      <xdr:colOff>133275</xdr:colOff>
      <xdr:row>241</xdr:row>
      <xdr:rowOff>251411</xdr:rowOff>
    </xdr:to>
    <xdr:cxnSp macro="">
      <xdr:nvCxnSpPr>
        <xdr:cNvPr id="42" name="直線コネクタ 41">
          <a:extLst>
            <a:ext uri="{FF2B5EF4-FFF2-40B4-BE49-F238E27FC236}">
              <a16:creationId xmlns:a16="http://schemas.microsoft.com/office/drawing/2014/main" id="{18F7C1CF-010F-4A5B-8B0E-CC7539C9A91B}"/>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224</xdr:row>
      <xdr:rowOff>4763</xdr:rowOff>
    </xdr:from>
    <xdr:to>
      <xdr:col>13</xdr:col>
      <xdr:colOff>371425</xdr:colOff>
      <xdr:row>241</xdr:row>
      <xdr:rowOff>251411</xdr:rowOff>
    </xdr:to>
    <xdr:cxnSp macro="">
      <xdr:nvCxnSpPr>
        <xdr:cNvPr id="43" name="直線コネクタ 42">
          <a:extLst>
            <a:ext uri="{FF2B5EF4-FFF2-40B4-BE49-F238E27FC236}">
              <a16:creationId xmlns:a16="http://schemas.microsoft.com/office/drawing/2014/main" id="{578B55AE-071D-40DA-AA9D-221CF69D429C}"/>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224</xdr:row>
      <xdr:rowOff>4763</xdr:rowOff>
    </xdr:from>
    <xdr:to>
      <xdr:col>13</xdr:col>
      <xdr:colOff>609575</xdr:colOff>
      <xdr:row>241</xdr:row>
      <xdr:rowOff>251411</xdr:rowOff>
    </xdr:to>
    <xdr:cxnSp macro="">
      <xdr:nvCxnSpPr>
        <xdr:cNvPr id="44" name="直線コネクタ 43">
          <a:extLst>
            <a:ext uri="{FF2B5EF4-FFF2-40B4-BE49-F238E27FC236}">
              <a16:creationId xmlns:a16="http://schemas.microsoft.com/office/drawing/2014/main" id="{6C81169E-B07E-4D9D-AA45-DD69FB367F10}"/>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224</xdr:row>
      <xdr:rowOff>4763</xdr:rowOff>
    </xdr:from>
    <xdr:to>
      <xdr:col>12</xdr:col>
      <xdr:colOff>109509</xdr:colOff>
      <xdr:row>241</xdr:row>
      <xdr:rowOff>251411</xdr:rowOff>
    </xdr:to>
    <xdr:cxnSp macro="">
      <xdr:nvCxnSpPr>
        <xdr:cNvPr id="45" name="直線コネクタ 44">
          <a:extLst>
            <a:ext uri="{FF2B5EF4-FFF2-40B4-BE49-F238E27FC236}">
              <a16:creationId xmlns:a16="http://schemas.microsoft.com/office/drawing/2014/main" id="{BDD81C2F-3415-48B5-A2ED-76BFEA0B70B7}"/>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224</xdr:row>
      <xdr:rowOff>4763</xdr:rowOff>
    </xdr:from>
    <xdr:to>
      <xdr:col>12</xdr:col>
      <xdr:colOff>347659</xdr:colOff>
      <xdr:row>241</xdr:row>
      <xdr:rowOff>251411</xdr:rowOff>
    </xdr:to>
    <xdr:cxnSp macro="">
      <xdr:nvCxnSpPr>
        <xdr:cNvPr id="46" name="直線コネクタ 45">
          <a:extLst>
            <a:ext uri="{FF2B5EF4-FFF2-40B4-BE49-F238E27FC236}">
              <a16:creationId xmlns:a16="http://schemas.microsoft.com/office/drawing/2014/main" id="{11A98B88-03E4-4898-BCA9-CF1AE42DBC63}"/>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251</xdr:row>
      <xdr:rowOff>4763</xdr:rowOff>
    </xdr:from>
    <xdr:to>
      <xdr:col>13</xdr:col>
      <xdr:colOff>133275</xdr:colOff>
      <xdr:row>268</xdr:row>
      <xdr:rowOff>251411</xdr:rowOff>
    </xdr:to>
    <xdr:cxnSp macro="">
      <xdr:nvCxnSpPr>
        <xdr:cNvPr id="47" name="直線コネクタ 46">
          <a:extLst>
            <a:ext uri="{FF2B5EF4-FFF2-40B4-BE49-F238E27FC236}">
              <a16:creationId xmlns:a16="http://schemas.microsoft.com/office/drawing/2014/main" id="{4D0F1645-C4E7-4E7E-A72A-D41444784125}"/>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251</xdr:row>
      <xdr:rowOff>4763</xdr:rowOff>
    </xdr:from>
    <xdr:to>
      <xdr:col>13</xdr:col>
      <xdr:colOff>371425</xdr:colOff>
      <xdr:row>268</xdr:row>
      <xdr:rowOff>251411</xdr:rowOff>
    </xdr:to>
    <xdr:cxnSp macro="">
      <xdr:nvCxnSpPr>
        <xdr:cNvPr id="48" name="直線コネクタ 47">
          <a:extLst>
            <a:ext uri="{FF2B5EF4-FFF2-40B4-BE49-F238E27FC236}">
              <a16:creationId xmlns:a16="http://schemas.microsoft.com/office/drawing/2014/main" id="{634EF1D8-0675-47FC-A04D-F575AD6F1748}"/>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251</xdr:row>
      <xdr:rowOff>4763</xdr:rowOff>
    </xdr:from>
    <xdr:to>
      <xdr:col>13</xdr:col>
      <xdr:colOff>609575</xdr:colOff>
      <xdr:row>268</xdr:row>
      <xdr:rowOff>251411</xdr:rowOff>
    </xdr:to>
    <xdr:cxnSp macro="">
      <xdr:nvCxnSpPr>
        <xdr:cNvPr id="49" name="直線コネクタ 48">
          <a:extLst>
            <a:ext uri="{FF2B5EF4-FFF2-40B4-BE49-F238E27FC236}">
              <a16:creationId xmlns:a16="http://schemas.microsoft.com/office/drawing/2014/main" id="{83704607-ED3C-4384-9622-AFC7508502DC}"/>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251</xdr:row>
      <xdr:rowOff>4763</xdr:rowOff>
    </xdr:from>
    <xdr:to>
      <xdr:col>12</xdr:col>
      <xdr:colOff>109509</xdr:colOff>
      <xdr:row>268</xdr:row>
      <xdr:rowOff>251411</xdr:rowOff>
    </xdr:to>
    <xdr:cxnSp macro="">
      <xdr:nvCxnSpPr>
        <xdr:cNvPr id="50" name="直線コネクタ 49">
          <a:extLst>
            <a:ext uri="{FF2B5EF4-FFF2-40B4-BE49-F238E27FC236}">
              <a16:creationId xmlns:a16="http://schemas.microsoft.com/office/drawing/2014/main" id="{3BBB36E3-5F91-4300-BB33-3C9BB7006982}"/>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251</xdr:row>
      <xdr:rowOff>4763</xdr:rowOff>
    </xdr:from>
    <xdr:to>
      <xdr:col>12</xdr:col>
      <xdr:colOff>347659</xdr:colOff>
      <xdr:row>268</xdr:row>
      <xdr:rowOff>251411</xdr:rowOff>
    </xdr:to>
    <xdr:cxnSp macro="">
      <xdr:nvCxnSpPr>
        <xdr:cNvPr id="51" name="直線コネクタ 50">
          <a:extLst>
            <a:ext uri="{FF2B5EF4-FFF2-40B4-BE49-F238E27FC236}">
              <a16:creationId xmlns:a16="http://schemas.microsoft.com/office/drawing/2014/main" id="{E00C9672-AE5A-46C6-8C43-800C5233789A}"/>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0</xdr:row>
      <xdr:rowOff>0</xdr:rowOff>
    </xdr:from>
    <xdr:to>
      <xdr:col>5</xdr:col>
      <xdr:colOff>718688</xdr:colOff>
      <xdr:row>0</xdr:row>
      <xdr:rowOff>365545</xdr:rowOff>
    </xdr:to>
    <xdr:sp macro="" textlink="">
      <xdr:nvSpPr>
        <xdr:cNvPr id="52" name="正方形/長方形 51">
          <a:extLst>
            <a:ext uri="{FF2B5EF4-FFF2-40B4-BE49-F238E27FC236}">
              <a16:creationId xmlns:a16="http://schemas.microsoft.com/office/drawing/2014/main" id="{AAFE641D-448C-4097-BFBD-A7156502740B}"/>
            </a:ext>
          </a:extLst>
        </xdr:cNvPr>
        <xdr:cNvSpPr/>
      </xdr:nvSpPr>
      <xdr:spPr>
        <a:xfrm>
          <a:off x="47625" y="0"/>
          <a:ext cx="1956938" cy="365545"/>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rPr>
            <a:t>色付きセルのみ入力してください。</a:t>
          </a:r>
          <a:endParaRPr kumimoji="1" lang="en-US" altLang="ja-JP"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rPr>
            <a:t>（印刷時には白黒になります）</a:t>
          </a:r>
          <a:endParaRPr kumimoji="1" lang="en-US" altLang="ja-JP"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endParaRPr>
        </a:p>
      </xdr:txBody>
    </xdr:sp>
    <xdr:clientData/>
  </xdr:twoCellAnchor>
  <xdr:twoCellAnchor>
    <xdr:from>
      <xdr:col>5</xdr:col>
      <xdr:colOff>752475</xdr:colOff>
      <xdr:row>0</xdr:row>
      <xdr:rowOff>0</xdr:rowOff>
    </xdr:from>
    <xdr:to>
      <xdr:col>7</xdr:col>
      <xdr:colOff>328531</xdr:colOff>
      <xdr:row>0</xdr:row>
      <xdr:rowOff>200025</xdr:rowOff>
    </xdr:to>
    <xdr:sp macro="" textlink="">
      <xdr:nvSpPr>
        <xdr:cNvPr id="53" name="正方形/長方形 52">
          <a:extLst>
            <a:ext uri="{FF2B5EF4-FFF2-40B4-BE49-F238E27FC236}">
              <a16:creationId xmlns:a16="http://schemas.microsoft.com/office/drawing/2014/main" id="{74909C5E-43F9-4BED-9C20-15E3C6DC4F35}"/>
            </a:ext>
          </a:extLst>
        </xdr:cNvPr>
        <xdr:cNvSpPr/>
      </xdr:nvSpPr>
      <xdr:spPr>
        <a:xfrm>
          <a:off x="2038350" y="0"/>
          <a:ext cx="1804906" cy="200025"/>
        </a:xfrm>
        <a:prstGeom prst="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rPr>
            <a:t>色の濃い部分は必須項目です</a:t>
          </a:r>
          <a:endParaRPr kumimoji="1" lang="en-US" altLang="ja-JP"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endParaRPr>
        </a:p>
      </xdr:txBody>
    </xdr:sp>
    <xdr:clientData/>
  </xdr:twoCellAnchor>
  <xdr:twoCellAnchor>
    <xdr:from>
      <xdr:col>8</xdr:col>
      <xdr:colOff>0</xdr:colOff>
      <xdr:row>0</xdr:row>
      <xdr:rowOff>0</xdr:rowOff>
    </xdr:from>
    <xdr:to>
      <xdr:col>18</xdr:col>
      <xdr:colOff>76200</xdr:colOff>
      <xdr:row>0</xdr:row>
      <xdr:rowOff>367521</xdr:rowOff>
    </xdr:to>
    <xdr:sp macro="" textlink="">
      <xdr:nvSpPr>
        <xdr:cNvPr id="55" name="正方形/長方形 54">
          <a:extLst>
            <a:ext uri="{FF2B5EF4-FFF2-40B4-BE49-F238E27FC236}">
              <a16:creationId xmlns:a16="http://schemas.microsoft.com/office/drawing/2014/main" id="{6B092358-BFAE-47C4-B305-1F0AFAB8286B}"/>
            </a:ext>
          </a:extLst>
        </xdr:cNvPr>
        <xdr:cNvSpPr/>
      </xdr:nvSpPr>
      <xdr:spPr>
        <a:xfrm>
          <a:off x="4029075" y="0"/>
          <a:ext cx="5419725" cy="367521"/>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en-US" altLang="ja-JP" sz="1800" b="1" baseline="0">
              <a:ln>
                <a:noFill/>
              </a:ln>
              <a:solidFill>
                <a:srgbClr val="FF0000"/>
              </a:solidFill>
              <a:latin typeface="MS UI Gothic" panose="020B0600070205080204" pitchFamily="50" charset="-128"/>
              <a:ea typeface="MS UI Gothic" panose="020B0600070205080204" pitchFamily="50" charset="-128"/>
            </a:rPr>
            <a:t>10</a:t>
          </a:r>
          <a:r>
            <a:rPr kumimoji="1" lang="ja-JP" altLang="en-US" sz="1800" b="1" baseline="0">
              <a:ln>
                <a:noFill/>
              </a:ln>
              <a:solidFill>
                <a:srgbClr val="FF0000"/>
              </a:solidFill>
              <a:latin typeface="MS UI Gothic" panose="020B0600070205080204" pitchFamily="50" charset="-128"/>
              <a:ea typeface="MS UI Gothic" panose="020B0600070205080204" pitchFamily="50" charset="-128"/>
            </a:rPr>
            <a:t>ページ</a:t>
          </a:r>
          <a:r>
            <a:rPr kumimoji="1" lang="ja-JP" altLang="en-US" sz="1050" b="1" baseline="0">
              <a:ln>
                <a:noFill/>
              </a:ln>
              <a:solidFill>
                <a:sysClr val="windowText" lastClr="000000"/>
              </a:solidFill>
              <a:latin typeface="MS UI Gothic" panose="020B0600070205080204" pitchFamily="50" charset="-128"/>
              <a:ea typeface="MS UI Gothic" panose="020B0600070205080204" pitchFamily="50" charset="-128"/>
            </a:rPr>
            <a:t>あります。</a:t>
          </a:r>
          <a:r>
            <a:rPr kumimoji="1" lang="ja-JP" altLang="en-US" sz="1050" b="1" baseline="0">
              <a:ln w="1270" cmpd="dbl">
                <a:noFill/>
                <a:prstDash val="dash"/>
              </a:ln>
              <a:solidFill>
                <a:sysClr val="windowText" lastClr="000000"/>
              </a:solidFill>
              <a:latin typeface="MS UI Gothic" panose="020B0600070205080204" pitchFamily="50" charset="-128"/>
              <a:ea typeface="MS UI Gothic" panose="020B0600070205080204" pitchFamily="50" charset="-128"/>
            </a:rPr>
            <a:t>印刷時は</a:t>
          </a:r>
          <a:r>
            <a:rPr kumimoji="1" lang="ja-JP" altLang="en-US" sz="1050" b="1" u="sng" baseline="0">
              <a:ln w="1270" cmpd="dbl">
                <a:noFill/>
                <a:prstDash val="dash"/>
              </a:ln>
              <a:solidFill>
                <a:srgbClr val="FF0000"/>
              </a:solidFill>
              <a:latin typeface="MS UI Gothic" panose="020B0600070205080204" pitchFamily="50" charset="-128"/>
              <a:ea typeface="MS UI Gothic" panose="020B0600070205080204" pitchFamily="50" charset="-128"/>
            </a:rPr>
            <a:t>印刷範囲と枚数を必ず調整</a:t>
          </a:r>
          <a:r>
            <a:rPr kumimoji="1" lang="ja-JP" altLang="en-US" sz="1050" b="1" baseline="0">
              <a:ln w="1270" cmpd="dbl">
                <a:noFill/>
                <a:prstDash val="dash"/>
              </a:ln>
              <a:solidFill>
                <a:sysClr val="windowText" lastClr="000000"/>
              </a:solidFill>
              <a:latin typeface="MS UI Gothic" panose="020B0600070205080204" pitchFamily="50" charset="-128"/>
              <a:ea typeface="MS UI Gothic" panose="020B0600070205080204" pitchFamily="50" charset="-128"/>
            </a:rPr>
            <a:t>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5314A-8560-484A-9495-B7AD47C18B56}">
  <sheetPr>
    <tabColor rgb="FFFFFF00"/>
    <pageSetUpPr fitToPage="1"/>
  </sheetPr>
  <dimension ref="B1:H18"/>
  <sheetViews>
    <sheetView tabSelected="1" workbookViewId="0"/>
  </sheetViews>
  <sheetFormatPr defaultRowHeight="16.5" x14ac:dyDescent="0.2"/>
  <cols>
    <col min="1" max="1" width="2.42578125" style="70" customWidth="1"/>
    <col min="2" max="16384" width="9.140625" style="70"/>
  </cols>
  <sheetData>
    <row r="1" spans="2:8" x14ac:dyDescent="0.2">
      <c r="B1" s="69" t="s">
        <v>48</v>
      </c>
    </row>
    <row r="2" spans="2:8" ht="8.1" customHeight="1" x14ac:dyDescent="0.2"/>
    <row r="3" spans="2:8" ht="21" x14ac:dyDescent="0.2">
      <c r="B3" s="71" t="s">
        <v>34</v>
      </c>
    </row>
    <row r="4" spans="2:8" x14ac:dyDescent="0.2">
      <c r="B4" s="70" t="s">
        <v>36</v>
      </c>
    </row>
    <row r="5" spans="2:8" x14ac:dyDescent="0.2">
      <c r="B5" s="70" t="s">
        <v>33</v>
      </c>
    </row>
    <row r="6" spans="2:8" x14ac:dyDescent="0.2">
      <c r="B6" s="70" t="s">
        <v>39</v>
      </c>
    </row>
    <row r="7" spans="2:8" ht="8.1" customHeight="1" x14ac:dyDescent="0.2"/>
    <row r="8" spans="2:8" ht="21" x14ac:dyDescent="0.2">
      <c r="B8" s="71" t="s">
        <v>35</v>
      </c>
    </row>
    <row r="9" spans="2:8" x14ac:dyDescent="0.2">
      <c r="B9" s="70" t="s">
        <v>38</v>
      </c>
    </row>
    <row r="10" spans="2:8" x14ac:dyDescent="0.2">
      <c r="B10" s="70" t="s">
        <v>37</v>
      </c>
    </row>
    <row r="11" spans="2:8" x14ac:dyDescent="0.2">
      <c r="B11" s="70" t="s">
        <v>47</v>
      </c>
    </row>
    <row r="12" spans="2:8" x14ac:dyDescent="0.2">
      <c r="B12" s="72" t="s">
        <v>42</v>
      </c>
    </row>
    <row r="13" spans="2:8" x14ac:dyDescent="0.2">
      <c r="B13" s="73" t="s">
        <v>40</v>
      </c>
    </row>
    <row r="14" spans="2:8" x14ac:dyDescent="0.2">
      <c r="B14" s="70" t="s">
        <v>41</v>
      </c>
    </row>
    <row r="15" spans="2:8" x14ac:dyDescent="0.2">
      <c r="B15" s="70" t="s">
        <v>43</v>
      </c>
    </row>
    <row r="16" spans="2:8" x14ac:dyDescent="0.2">
      <c r="B16" s="74" t="s">
        <v>44</v>
      </c>
      <c r="C16" s="74"/>
      <c r="D16" s="74"/>
      <c r="E16" s="74"/>
      <c r="F16" s="75"/>
      <c r="G16" s="75"/>
      <c r="H16" s="75"/>
    </row>
    <row r="17" spans="2:2" x14ac:dyDescent="0.2">
      <c r="B17" s="70" t="s">
        <v>45</v>
      </c>
    </row>
    <row r="18" spans="2:2" x14ac:dyDescent="0.2">
      <c r="B18" s="76" t="s">
        <v>46</v>
      </c>
    </row>
  </sheetData>
  <sheetProtection algorithmName="SHA-512" hashValue="5lqun1X9sgKLY+6KUhUVy7Jbow/7RxVrOkstgpZF7ZAuonA7ShSllnlAN6EHs2thsqRitAC/4bodH1DapyZHKA==" saltValue="vrji59GwDiILAJw1whLePA==" spinCount="100000" sheet="1" objects="1" scenarios="1" formatCells="0"/>
  <phoneticPr fontId="2"/>
  <printOptions horizontalCentered="1" verticalCentered="1"/>
  <pageMargins left="0.23622047244094491" right="0.23622047244094491" top="0.31496062992125984" bottom="0.31496062992125984" header="0.31496062992125984" footer="0.31496062992125984"/>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37B9-DFD7-4DF4-A6C4-D60C9748BA3A}">
  <sheetPr>
    <tabColor theme="1"/>
    <pageSetUpPr fitToPage="1"/>
  </sheetPr>
  <dimension ref="B1:V31"/>
  <sheetViews>
    <sheetView zoomScaleNormal="100" zoomScaleSheetLayoutView="100" zoomScalePageLayoutView="85" workbookViewId="0">
      <pane ySplit="4" topLeftCell="A5" activePane="bottomLeft" state="frozen"/>
      <selection pane="bottomLeft" activeCell="E4" sqref="E4"/>
    </sheetView>
  </sheetViews>
  <sheetFormatPr defaultColWidth="8.7109375" defaultRowHeight="14.25" x14ac:dyDescent="0.2"/>
  <cols>
    <col min="1" max="1" width="0.7109375" style="1" customWidth="1"/>
    <col min="2" max="2" width="1.140625" style="1" customWidth="1"/>
    <col min="3" max="3" width="8.140625" style="18" customWidth="1"/>
    <col min="4" max="4" width="1.140625" style="18" customWidth="1"/>
    <col min="5" max="5" width="8.140625" style="18" customWidth="1"/>
    <col min="6" max="6" width="16.7109375" style="20" customWidth="1"/>
    <col min="7" max="7" width="16.7109375" style="21" customWidth="1"/>
    <col min="8" max="8" width="7.7109375" style="19" customWidth="1"/>
    <col min="9" max="9" width="6.28515625" style="19" customWidth="1"/>
    <col min="10" max="10" width="7.7109375" style="1" customWidth="1"/>
    <col min="11" max="11" width="8.7109375" style="1" customWidth="1"/>
    <col min="12" max="12" width="4.7109375" style="1" customWidth="1"/>
    <col min="13" max="13" width="8.7109375" style="1" customWidth="1"/>
    <col min="14" max="14" width="12.7109375" style="1" customWidth="1"/>
    <col min="15" max="15" width="15.7109375" style="1" customWidth="1"/>
    <col min="16" max="16" width="3.7109375" style="1" customWidth="1"/>
    <col min="17" max="17" width="10.7109375" style="1" customWidth="1"/>
    <col min="18" max="18" width="1.140625" style="1" customWidth="1"/>
    <col min="19" max="19" width="1.85546875" style="1" customWidth="1"/>
    <col min="20" max="20" width="8.7109375" style="2"/>
    <col min="21" max="21" width="65.28515625" style="2" bestFit="1" customWidth="1"/>
    <col min="22" max="22" width="38.5703125" style="2" bestFit="1" customWidth="1"/>
    <col min="23" max="16384" width="8.7109375" style="1"/>
  </cols>
  <sheetData>
    <row r="1" spans="2:22" ht="33.75" customHeight="1" x14ac:dyDescent="0.2"/>
    <row r="2" spans="2:22" ht="14.1" customHeight="1" x14ac:dyDescent="0.15">
      <c r="B2" s="47"/>
      <c r="C2" s="56" t="str">
        <f>留意点・入力例!$B$1</f>
        <v>インボイス対応23.03　エクセルver.01</v>
      </c>
      <c r="D2" s="43"/>
      <c r="E2" s="43"/>
      <c r="F2" s="44"/>
      <c r="G2" s="45"/>
      <c r="H2" s="46"/>
      <c r="I2" s="46"/>
      <c r="J2" s="47"/>
      <c r="K2" s="47"/>
      <c r="L2" s="47"/>
      <c r="M2" s="47"/>
      <c r="N2" s="47"/>
      <c r="O2" s="47"/>
      <c r="P2" s="47"/>
      <c r="Q2" s="47"/>
      <c r="R2" s="47"/>
    </row>
    <row r="3" spans="2:22" ht="27" customHeight="1" thickBot="1" x14ac:dyDescent="0.25">
      <c r="B3" s="60"/>
      <c r="C3" s="80" t="s">
        <v>8</v>
      </c>
      <c r="D3" s="80"/>
      <c r="E3" s="80"/>
      <c r="F3" s="80"/>
      <c r="G3" s="80"/>
      <c r="H3" s="80"/>
      <c r="I3" s="80"/>
      <c r="J3" s="80"/>
      <c r="K3" s="80"/>
      <c r="L3" s="80"/>
      <c r="M3" s="80"/>
      <c r="N3" s="80"/>
      <c r="O3" s="80"/>
      <c r="P3" s="80"/>
      <c r="Q3" s="80"/>
      <c r="R3" s="60"/>
    </row>
    <row r="4" spans="2:22" ht="24" customHeight="1" thickBot="1" x14ac:dyDescent="0.25">
      <c r="B4" s="61"/>
      <c r="C4" s="57" t="s">
        <v>9</v>
      </c>
      <c r="D4" s="3"/>
      <c r="E4" s="58"/>
      <c r="F4" s="4" t="s">
        <v>11</v>
      </c>
      <c r="G4" s="59"/>
      <c r="H4" s="5" t="s">
        <v>12</v>
      </c>
      <c r="I4" s="81"/>
      <c r="J4" s="81"/>
      <c r="K4" s="81"/>
      <c r="L4" s="81"/>
      <c r="M4" s="6" t="s">
        <v>13</v>
      </c>
      <c r="N4" s="81"/>
      <c r="O4" s="81"/>
      <c r="P4" s="81"/>
      <c r="Q4" s="82"/>
      <c r="R4" s="62"/>
    </row>
    <row r="5" spans="2:22" ht="5.0999999999999996" customHeight="1" thickBot="1" x14ac:dyDescent="0.25">
      <c r="B5" s="47"/>
      <c r="C5" s="43"/>
      <c r="D5" s="43"/>
      <c r="E5" s="43"/>
      <c r="F5" s="44"/>
      <c r="G5" s="45"/>
      <c r="H5" s="46"/>
      <c r="I5" s="46"/>
      <c r="J5" s="47"/>
      <c r="K5" s="47"/>
      <c r="L5" s="47"/>
      <c r="M5" s="47"/>
      <c r="N5" s="47"/>
      <c r="O5" s="47"/>
      <c r="P5" s="47"/>
      <c r="Q5" s="47"/>
      <c r="R5" s="47"/>
    </row>
    <row r="6" spans="2:22" ht="15.6" customHeight="1" x14ac:dyDescent="0.2">
      <c r="B6" s="61"/>
      <c r="C6" s="83" t="s">
        <v>0</v>
      </c>
      <c r="D6" s="84"/>
      <c r="E6" s="85"/>
      <c r="F6" s="89" t="s">
        <v>2</v>
      </c>
      <c r="G6" s="89"/>
      <c r="H6" s="92" t="s">
        <v>3</v>
      </c>
      <c r="I6" s="93"/>
      <c r="J6" s="93"/>
      <c r="K6" s="94"/>
      <c r="L6" s="95" t="s">
        <v>6</v>
      </c>
      <c r="M6" s="96"/>
      <c r="N6" s="96"/>
      <c r="O6" s="96"/>
      <c r="P6" s="96"/>
      <c r="Q6" s="97"/>
      <c r="R6" s="63"/>
    </row>
    <row r="7" spans="2:22" ht="6" customHeight="1" x14ac:dyDescent="0.2">
      <c r="B7" s="61"/>
      <c r="C7" s="86"/>
      <c r="D7" s="87"/>
      <c r="E7" s="88"/>
      <c r="F7" s="90"/>
      <c r="G7" s="90"/>
      <c r="H7" s="98" t="s">
        <v>5</v>
      </c>
      <c r="I7" s="100" t="s">
        <v>4</v>
      </c>
      <c r="J7" s="102" t="s">
        <v>15</v>
      </c>
      <c r="K7" s="104" t="s">
        <v>16</v>
      </c>
      <c r="L7" s="106" t="s">
        <v>5</v>
      </c>
      <c r="M7" s="102" t="s">
        <v>15</v>
      </c>
      <c r="N7" s="102" t="s">
        <v>16</v>
      </c>
      <c r="O7" s="108" t="s">
        <v>7</v>
      </c>
      <c r="P7" s="109"/>
      <c r="Q7" s="110"/>
      <c r="R7" s="63"/>
    </row>
    <row r="8" spans="2:22" ht="9.6" customHeight="1" x14ac:dyDescent="0.2">
      <c r="B8" s="61"/>
      <c r="C8" s="77" t="s">
        <v>1</v>
      </c>
      <c r="D8" s="78"/>
      <c r="E8" s="79"/>
      <c r="F8" s="91"/>
      <c r="G8" s="91"/>
      <c r="H8" s="99"/>
      <c r="I8" s="101"/>
      <c r="J8" s="103"/>
      <c r="K8" s="105"/>
      <c r="L8" s="106"/>
      <c r="M8" s="107"/>
      <c r="N8" s="107"/>
      <c r="O8" s="111"/>
      <c r="P8" s="112"/>
      <c r="Q8" s="113"/>
      <c r="R8" s="63"/>
    </row>
    <row r="9" spans="2:22" ht="20.45" customHeight="1" x14ac:dyDescent="0.2">
      <c r="B9" s="61"/>
      <c r="C9" s="33"/>
      <c r="D9" s="7" t="str">
        <f>IF(AND(C9&lt;&gt;"",E9&lt;&gt;""),"-","")</f>
        <v/>
      </c>
      <c r="E9" s="25"/>
      <c r="F9" s="34"/>
      <c r="G9" s="26"/>
      <c r="H9" s="27"/>
      <c r="I9" s="28"/>
      <c r="J9" s="30"/>
      <c r="K9" s="29"/>
      <c r="L9" s="8"/>
      <c r="M9" s="31"/>
      <c r="N9" s="31"/>
      <c r="O9" s="114"/>
      <c r="P9" s="115"/>
      <c r="Q9" s="116"/>
      <c r="R9" s="63"/>
      <c r="T9" s="22" t="s">
        <v>17</v>
      </c>
      <c r="U9" s="22" t="s">
        <v>28</v>
      </c>
      <c r="V9" s="22" t="s">
        <v>20</v>
      </c>
    </row>
    <row r="10" spans="2:22" ht="20.45" customHeight="1" x14ac:dyDescent="0.2">
      <c r="B10" s="61"/>
      <c r="C10" s="33"/>
      <c r="D10" s="7" t="str">
        <f t="shared" ref="D10:D25" si="0">IF(AND(C10&lt;&gt;"",E10&lt;&gt;""),"-","")</f>
        <v/>
      </c>
      <c r="E10" s="25"/>
      <c r="F10" s="34"/>
      <c r="G10" s="26"/>
      <c r="H10" s="27"/>
      <c r="I10" s="28"/>
      <c r="J10" s="30"/>
      <c r="K10" s="29"/>
      <c r="L10" s="8"/>
      <c r="M10" s="31"/>
      <c r="N10" s="31"/>
      <c r="O10" s="114"/>
      <c r="P10" s="115"/>
      <c r="Q10" s="116"/>
      <c r="R10" s="63"/>
      <c r="T10" s="23" t="s">
        <v>10</v>
      </c>
      <c r="U10" s="24"/>
      <c r="V10" s="24" t="s">
        <v>23</v>
      </c>
    </row>
    <row r="11" spans="2:22" ht="20.45" customHeight="1" x14ac:dyDescent="0.2">
      <c r="B11" s="61"/>
      <c r="C11" s="33"/>
      <c r="D11" s="7" t="str">
        <f t="shared" si="0"/>
        <v/>
      </c>
      <c r="E11" s="25"/>
      <c r="F11" s="34"/>
      <c r="G11" s="26"/>
      <c r="H11" s="27"/>
      <c r="I11" s="28"/>
      <c r="J11" s="30"/>
      <c r="K11" s="29"/>
      <c r="L11" s="8"/>
      <c r="M11" s="31"/>
      <c r="N11" s="31"/>
      <c r="O11" s="114"/>
      <c r="P11" s="115"/>
      <c r="Q11" s="116"/>
      <c r="R11" s="63"/>
      <c r="T11" s="23" t="s">
        <v>18</v>
      </c>
      <c r="U11" s="24" t="s">
        <v>21</v>
      </c>
      <c r="V11" s="24" t="s">
        <v>24</v>
      </c>
    </row>
    <row r="12" spans="2:22" ht="20.45" customHeight="1" x14ac:dyDescent="0.2">
      <c r="B12" s="61"/>
      <c r="C12" s="33"/>
      <c r="D12" s="7" t="str">
        <f t="shared" si="0"/>
        <v/>
      </c>
      <c r="E12" s="25"/>
      <c r="F12" s="34"/>
      <c r="G12" s="26"/>
      <c r="H12" s="27"/>
      <c r="I12" s="28"/>
      <c r="J12" s="30"/>
      <c r="K12" s="29"/>
      <c r="L12" s="8"/>
      <c r="M12" s="31"/>
      <c r="N12" s="31"/>
      <c r="O12" s="114"/>
      <c r="P12" s="115"/>
      <c r="Q12" s="116"/>
      <c r="R12" s="63"/>
      <c r="T12" s="23" t="s">
        <v>14</v>
      </c>
      <c r="U12" s="24" t="s">
        <v>22</v>
      </c>
      <c r="V12" s="24" t="s">
        <v>25</v>
      </c>
    </row>
    <row r="13" spans="2:22" ht="20.45" customHeight="1" x14ac:dyDescent="0.2">
      <c r="B13" s="61"/>
      <c r="C13" s="33"/>
      <c r="D13" s="7" t="str">
        <f t="shared" si="0"/>
        <v/>
      </c>
      <c r="E13" s="25"/>
      <c r="F13" s="34"/>
      <c r="G13" s="26"/>
      <c r="H13" s="27"/>
      <c r="I13" s="28"/>
      <c r="J13" s="30"/>
      <c r="K13" s="29"/>
      <c r="L13" s="8"/>
      <c r="M13" s="31"/>
      <c r="N13" s="31"/>
      <c r="O13" s="114"/>
      <c r="P13" s="115"/>
      <c r="Q13" s="116"/>
      <c r="R13" s="63"/>
      <c r="T13" s="23" t="s">
        <v>19</v>
      </c>
      <c r="U13" s="24" t="s">
        <v>27</v>
      </c>
      <c r="V13" s="24" t="s">
        <v>26</v>
      </c>
    </row>
    <row r="14" spans="2:22" ht="20.45" customHeight="1" x14ac:dyDescent="0.2">
      <c r="B14" s="61"/>
      <c r="C14" s="33"/>
      <c r="D14" s="7" t="str">
        <f t="shared" si="0"/>
        <v/>
      </c>
      <c r="E14" s="25"/>
      <c r="F14" s="34"/>
      <c r="G14" s="26"/>
      <c r="H14" s="27"/>
      <c r="I14" s="28"/>
      <c r="J14" s="30"/>
      <c r="K14" s="29"/>
      <c r="L14" s="8"/>
      <c r="M14" s="31"/>
      <c r="N14" s="31"/>
      <c r="O14" s="114"/>
      <c r="P14" s="115"/>
      <c r="Q14" s="116"/>
      <c r="R14" s="63"/>
      <c r="T14" s="9"/>
    </row>
    <row r="15" spans="2:22" ht="20.45" customHeight="1" x14ac:dyDescent="0.2">
      <c r="B15" s="61"/>
      <c r="C15" s="33"/>
      <c r="D15" s="7" t="str">
        <f t="shared" si="0"/>
        <v/>
      </c>
      <c r="E15" s="25"/>
      <c r="F15" s="34"/>
      <c r="G15" s="26"/>
      <c r="H15" s="27"/>
      <c r="I15" s="28"/>
      <c r="J15" s="30"/>
      <c r="K15" s="29"/>
      <c r="L15" s="8"/>
      <c r="M15" s="31"/>
      <c r="N15" s="31"/>
      <c r="O15" s="114"/>
      <c r="P15" s="115"/>
      <c r="Q15" s="116"/>
      <c r="R15" s="63"/>
      <c r="T15" s="9"/>
    </row>
    <row r="16" spans="2:22" ht="20.45" customHeight="1" x14ac:dyDescent="0.2">
      <c r="B16" s="61"/>
      <c r="C16" s="33"/>
      <c r="D16" s="7" t="str">
        <f t="shared" si="0"/>
        <v/>
      </c>
      <c r="E16" s="25"/>
      <c r="F16" s="34"/>
      <c r="G16" s="26"/>
      <c r="H16" s="27"/>
      <c r="I16" s="28"/>
      <c r="J16" s="30"/>
      <c r="K16" s="29"/>
      <c r="L16" s="8"/>
      <c r="M16" s="31"/>
      <c r="N16" s="31"/>
      <c r="O16" s="114"/>
      <c r="P16" s="115"/>
      <c r="Q16" s="116"/>
      <c r="R16" s="63"/>
    </row>
    <row r="17" spans="2:18" ht="20.45" customHeight="1" x14ac:dyDescent="0.2">
      <c r="B17" s="61"/>
      <c r="C17" s="33"/>
      <c r="D17" s="7" t="str">
        <f t="shared" si="0"/>
        <v/>
      </c>
      <c r="E17" s="25"/>
      <c r="F17" s="34"/>
      <c r="G17" s="26"/>
      <c r="H17" s="27"/>
      <c r="I17" s="28"/>
      <c r="J17" s="30"/>
      <c r="K17" s="29"/>
      <c r="L17" s="8"/>
      <c r="M17" s="31"/>
      <c r="N17" s="31"/>
      <c r="O17" s="114"/>
      <c r="P17" s="115"/>
      <c r="Q17" s="116"/>
      <c r="R17" s="63"/>
    </row>
    <row r="18" spans="2:18" ht="20.45" customHeight="1" x14ac:dyDescent="0.2">
      <c r="B18" s="61"/>
      <c r="C18" s="33"/>
      <c r="D18" s="7" t="str">
        <f>IF(AND(C18&lt;&gt;"",E18&lt;&gt;""),"-","")</f>
        <v/>
      </c>
      <c r="E18" s="25"/>
      <c r="F18" s="34"/>
      <c r="G18" s="26"/>
      <c r="H18" s="27"/>
      <c r="I18" s="28"/>
      <c r="J18" s="30"/>
      <c r="K18" s="29"/>
      <c r="L18" s="8"/>
      <c r="M18" s="31"/>
      <c r="N18" s="31"/>
      <c r="O18" s="114"/>
      <c r="P18" s="115"/>
      <c r="Q18" s="116"/>
      <c r="R18" s="63"/>
    </row>
    <row r="19" spans="2:18" ht="20.45" customHeight="1" x14ac:dyDescent="0.2">
      <c r="B19" s="61"/>
      <c r="C19" s="33"/>
      <c r="D19" s="7" t="str">
        <f t="shared" si="0"/>
        <v/>
      </c>
      <c r="E19" s="25"/>
      <c r="F19" s="34"/>
      <c r="G19" s="26"/>
      <c r="H19" s="27"/>
      <c r="I19" s="28"/>
      <c r="J19" s="30"/>
      <c r="K19" s="29"/>
      <c r="L19" s="8"/>
      <c r="M19" s="31"/>
      <c r="N19" s="31"/>
      <c r="O19" s="114"/>
      <c r="P19" s="115"/>
      <c r="Q19" s="116"/>
      <c r="R19" s="63"/>
    </row>
    <row r="20" spans="2:18" ht="20.45" customHeight="1" x14ac:dyDescent="0.2">
      <c r="B20" s="61"/>
      <c r="C20" s="33"/>
      <c r="D20" s="7" t="str">
        <f t="shared" si="0"/>
        <v/>
      </c>
      <c r="E20" s="25"/>
      <c r="F20" s="34"/>
      <c r="G20" s="26"/>
      <c r="H20" s="27"/>
      <c r="I20" s="28"/>
      <c r="J20" s="30"/>
      <c r="K20" s="29"/>
      <c r="L20" s="8"/>
      <c r="M20" s="31"/>
      <c r="N20" s="31"/>
      <c r="O20" s="114"/>
      <c r="P20" s="115"/>
      <c r="Q20" s="116"/>
      <c r="R20" s="63"/>
    </row>
    <row r="21" spans="2:18" ht="20.45" customHeight="1" x14ac:dyDescent="0.2">
      <c r="B21" s="61"/>
      <c r="C21" s="33"/>
      <c r="D21" s="7" t="str">
        <f t="shared" si="0"/>
        <v/>
      </c>
      <c r="E21" s="25"/>
      <c r="F21" s="34"/>
      <c r="G21" s="26"/>
      <c r="H21" s="27"/>
      <c r="I21" s="28"/>
      <c r="J21" s="30"/>
      <c r="K21" s="29"/>
      <c r="L21" s="8"/>
      <c r="M21" s="31"/>
      <c r="N21" s="31"/>
      <c r="O21" s="114"/>
      <c r="P21" s="115"/>
      <c r="Q21" s="116"/>
      <c r="R21" s="63"/>
    </row>
    <row r="22" spans="2:18" ht="20.45" customHeight="1" x14ac:dyDescent="0.2">
      <c r="B22" s="61"/>
      <c r="C22" s="33"/>
      <c r="D22" s="7" t="str">
        <f t="shared" si="0"/>
        <v/>
      </c>
      <c r="E22" s="25"/>
      <c r="F22" s="34"/>
      <c r="G22" s="26"/>
      <c r="H22" s="27"/>
      <c r="I22" s="28"/>
      <c r="J22" s="30"/>
      <c r="K22" s="29"/>
      <c r="L22" s="8"/>
      <c r="M22" s="31"/>
      <c r="N22" s="31"/>
      <c r="O22" s="114"/>
      <c r="P22" s="115"/>
      <c r="Q22" s="116"/>
      <c r="R22" s="63"/>
    </row>
    <row r="23" spans="2:18" ht="20.45" customHeight="1" x14ac:dyDescent="0.2">
      <c r="B23" s="61"/>
      <c r="C23" s="33"/>
      <c r="D23" s="7" t="str">
        <f t="shared" si="0"/>
        <v/>
      </c>
      <c r="E23" s="25"/>
      <c r="F23" s="34"/>
      <c r="G23" s="26"/>
      <c r="H23" s="27"/>
      <c r="I23" s="28"/>
      <c r="J23" s="30"/>
      <c r="K23" s="29"/>
      <c r="L23" s="8"/>
      <c r="M23" s="31"/>
      <c r="N23" s="31"/>
      <c r="O23" s="114"/>
      <c r="P23" s="115"/>
      <c r="Q23" s="116"/>
      <c r="R23" s="63"/>
    </row>
    <row r="24" spans="2:18" ht="20.45" customHeight="1" x14ac:dyDescent="0.2">
      <c r="B24" s="61"/>
      <c r="C24" s="33"/>
      <c r="D24" s="7" t="str">
        <f t="shared" si="0"/>
        <v/>
      </c>
      <c r="E24" s="25"/>
      <c r="F24" s="34"/>
      <c r="G24" s="26"/>
      <c r="H24" s="27"/>
      <c r="I24" s="28"/>
      <c r="J24" s="30"/>
      <c r="K24" s="29"/>
      <c r="L24" s="8"/>
      <c r="M24" s="31"/>
      <c r="N24" s="31"/>
      <c r="O24" s="114"/>
      <c r="P24" s="115"/>
      <c r="Q24" s="116"/>
      <c r="R24" s="63"/>
    </row>
    <row r="25" spans="2:18" ht="20.45" customHeight="1" x14ac:dyDescent="0.2">
      <c r="B25" s="61"/>
      <c r="C25" s="33"/>
      <c r="D25" s="7" t="str">
        <f t="shared" si="0"/>
        <v/>
      </c>
      <c r="E25" s="25"/>
      <c r="F25" s="34"/>
      <c r="G25" s="26"/>
      <c r="H25" s="27"/>
      <c r="I25" s="28"/>
      <c r="J25" s="30"/>
      <c r="K25" s="29"/>
      <c r="L25" s="8"/>
      <c r="M25" s="31"/>
      <c r="N25" s="31"/>
      <c r="O25" s="114"/>
      <c r="P25" s="115"/>
      <c r="Q25" s="116"/>
      <c r="R25" s="63"/>
    </row>
    <row r="26" spans="2:18" ht="20.45" customHeight="1" thickBot="1" x14ac:dyDescent="0.25">
      <c r="B26" s="61"/>
      <c r="C26" s="35"/>
      <c r="D26" s="7" t="str">
        <f>IF(AND(C26&lt;&gt;"",E26&lt;&gt;""),"-","")</f>
        <v/>
      </c>
      <c r="E26" s="36"/>
      <c r="F26" s="37"/>
      <c r="G26" s="38"/>
      <c r="H26" s="39"/>
      <c r="I26" s="40"/>
      <c r="J26" s="41"/>
      <c r="K26" s="42"/>
      <c r="L26" s="10"/>
      <c r="M26" s="32"/>
      <c r="N26" s="32"/>
      <c r="O26" s="114"/>
      <c r="P26" s="115"/>
      <c r="Q26" s="116"/>
      <c r="R26" s="63"/>
    </row>
    <row r="27" spans="2:18" ht="14.1" customHeight="1" x14ac:dyDescent="0.2">
      <c r="B27" s="64"/>
      <c r="C27" s="11"/>
      <c r="D27" s="12"/>
      <c r="E27" s="12"/>
      <c r="F27" s="13"/>
      <c r="G27" s="14"/>
      <c r="H27" s="15"/>
      <c r="I27" s="15"/>
      <c r="J27" s="16"/>
      <c r="K27" s="16"/>
      <c r="L27" s="17"/>
      <c r="M27" s="65"/>
      <c r="N27" s="17"/>
      <c r="O27" s="66" t="s">
        <v>32</v>
      </c>
      <c r="P27" s="67" t="s">
        <v>30</v>
      </c>
      <c r="Q27" s="68"/>
      <c r="R27" s="63"/>
    </row>
    <row r="28" spans="2:18" ht="2.1" customHeight="1" x14ac:dyDescent="0.2">
      <c r="B28" s="47"/>
      <c r="C28" s="55"/>
      <c r="D28" s="48"/>
      <c r="E28" s="48"/>
      <c r="F28" s="49"/>
      <c r="G28" s="50"/>
      <c r="H28" s="51"/>
      <c r="I28" s="51"/>
      <c r="J28" s="51"/>
      <c r="K28" s="51"/>
      <c r="L28" s="52"/>
      <c r="M28" s="52"/>
      <c r="N28" s="52"/>
      <c r="O28" s="52"/>
      <c r="P28" s="52"/>
      <c r="Q28" s="53"/>
      <c r="R28" s="47"/>
    </row>
    <row r="29" spans="2:18" ht="8.1" customHeight="1" x14ac:dyDescent="0.2">
      <c r="B29" s="47"/>
      <c r="C29" s="55" t="s">
        <v>29</v>
      </c>
      <c r="D29" s="48"/>
      <c r="E29" s="48"/>
      <c r="F29" s="49"/>
      <c r="G29" s="50"/>
      <c r="H29" s="51"/>
      <c r="I29" s="51"/>
      <c r="J29" s="51"/>
      <c r="K29" s="51"/>
      <c r="L29" s="51"/>
      <c r="M29" s="51"/>
      <c r="N29" s="51"/>
      <c r="O29" s="51"/>
      <c r="P29" s="51"/>
      <c r="Q29" s="54"/>
      <c r="R29" s="47"/>
    </row>
    <row r="30" spans="2:18" ht="8.1" customHeight="1" x14ac:dyDescent="0.2">
      <c r="B30" s="47"/>
      <c r="C30" s="55" t="s">
        <v>31</v>
      </c>
      <c r="D30" s="48"/>
      <c r="E30" s="48"/>
      <c r="F30" s="49"/>
      <c r="G30" s="50"/>
      <c r="H30" s="51"/>
      <c r="I30" s="51"/>
      <c r="J30" s="51"/>
      <c r="K30" s="51"/>
      <c r="L30" s="51"/>
      <c r="M30" s="51"/>
      <c r="N30" s="51"/>
      <c r="O30" s="51"/>
      <c r="P30" s="51"/>
      <c r="Q30" s="54"/>
      <c r="R30" s="47"/>
    </row>
    <row r="31" spans="2:18" ht="3.95" customHeight="1" x14ac:dyDescent="0.2">
      <c r="B31" s="47"/>
      <c r="C31" s="48"/>
      <c r="D31" s="48"/>
      <c r="E31" s="48"/>
      <c r="F31" s="49"/>
      <c r="G31" s="50"/>
      <c r="H31" s="51"/>
      <c r="I31" s="51"/>
      <c r="J31" s="51"/>
      <c r="K31" s="51"/>
      <c r="L31" s="51"/>
      <c r="M31" s="51"/>
      <c r="N31" s="51"/>
      <c r="O31" s="51"/>
      <c r="P31" s="51"/>
      <c r="Q31" s="54"/>
      <c r="R31" s="47"/>
    </row>
  </sheetData>
  <sheetProtection algorithmName="SHA-512" hashValue="qD16iofvC5NDt3aH70xqlcPFaL4WMRijNnIAMs3oFOPrpotLQy1M2OpFbeM03ihH8cAt9ck8WhSmwNWzmICWAg==" saltValue="2zV35obtF1HL+G/TjHE+JA==" spinCount="100000" sheet="1" objects="1" formatCells="0"/>
  <mergeCells count="34">
    <mergeCell ref="O24:Q24"/>
    <mergeCell ref="O25:Q25"/>
    <mergeCell ref="O26:Q26"/>
    <mergeCell ref="O18:Q18"/>
    <mergeCell ref="O19:Q19"/>
    <mergeCell ref="O20:Q20"/>
    <mergeCell ref="O21:Q21"/>
    <mergeCell ref="O22:Q22"/>
    <mergeCell ref="O14:Q14"/>
    <mergeCell ref="O15:Q15"/>
    <mergeCell ref="O16:Q16"/>
    <mergeCell ref="O17:Q17"/>
    <mergeCell ref="O23:Q23"/>
    <mergeCell ref="O9:Q9"/>
    <mergeCell ref="O10:Q10"/>
    <mergeCell ref="O11:Q11"/>
    <mergeCell ref="O12:Q12"/>
    <mergeCell ref="O13:Q13"/>
    <mergeCell ref="C8:E8"/>
    <mergeCell ref="C3:Q3"/>
    <mergeCell ref="I4:L4"/>
    <mergeCell ref="N4:Q4"/>
    <mergeCell ref="C6:E7"/>
    <mergeCell ref="F6:G8"/>
    <mergeCell ref="H6:K6"/>
    <mergeCell ref="L6:Q6"/>
    <mergeCell ref="H7:H8"/>
    <mergeCell ref="I7:I8"/>
    <mergeCell ref="J7:J8"/>
    <mergeCell ref="K7:K8"/>
    <mergeCell ref="L7:L8"/>
    <mergeCell ref="M7:M8"/>
    <mergeCell ref="N7:N8"/>
    <mergeCell ref="O7:Q8"/>
  </mergeCells>
  <phoneticPr fontId="2"/>
  <conditionalFormatting sqref="K9:K26">
    <cfRule type="expression" dxfId="128" priority="2">
      <formula>_xlfn.ISFORMULA(K9)</formula>
    </cfRule>
  </conditionalFormatting>
  <conditionalFormatting sqref="E4">
    <cfRule type="expression" dxfId="127" priority="30">
      <formula>E4&lt;&gt;""</formula>
    </cfRule>
  </conditionalFormatting>
  <conditionalFormatting sqref="G4">
    <cfRule type="expression" dxfId="126" priority="31">
      <formula>G4&lt;&gt;""</formula>
    </cfRule>
  </conditionalFormatting>
  <conditionalFormatting sqref="I4:L4">
    <cfRule type="expression" dxfId="125" priority="32">
      <formula>I4&lt;&gt;""</formula>
    </cfRule>
  </conditionalFormatting>
  <conditionalFormatting sqref="N4:Q4">
    <cfRule type="expression" dxfId="124" priority="33">
      <formula>N4&lt;&gt;""</formula>
    </cfRule>
  </conditionalFormatting>
  <conditionalFormatting sqref="C9:C26">
    <cfRule type="expression" dxfId="123" priority="34">
      <formula>C9&lt;&gt;""</formula>
    </cfRule>
  </conditionalFormatting>
  <conditionalFormatting sqref="E9:E26">
    <cfRule type="expression" dxfId="122" priority="35">
      <formula>E9&lt;&gt;""</formula>
    </cfRule>
  </conditionalFormatting>
  <conditionalFormatting sqref="F9:F26">
    <cfRule type="expression" dxfId="121" priority="36">
      <formula>F9&lt;&gt;""</formula>
    </cfRule>
  </conditionalFormatting>
  <conditionalFormatting sqref="G9:G26">
    <cfRule type="expression" dxfId="120" priority="37">
      <formula>G9&lt;&gt;""</formula>
    </cfRule>
  </conditionalFormatting>
  <conditionalFormatting sqref="H9:H26">
    <cfRule type="expression" dxfId="119" priority="39">
      <formula>H9&lt;&gt;""</formula>
    </cfRule>
  </conditionalFormatting>
  <conditionalFormatting sqref="I9:I26">
    <cfRule type="expression" dxfId="118" priority="40">
      <formula>I9&lt;&gt;""</formula>
    </cfRule>
  </conditionalFormatting>
  <conditionalFormatting sqref="J9:J26">
    <cfRule type="expression" dxfId="117" priority="41">
      <formula>J9&lt;&gt;""</formula>
    </cfRule>
  </conditionalFormatting>
  <conditionalFormatting sqref="K9:K26">
    <cfRule type="expression" dxfId="116" priority="42">
      <formula>K9&lt;&gt;""</formula>
    </cfRule>
  </conditionalFormatting>
  <conditionalFormatting sqref="Q27">
    <cfRule type="expression" dxfId="115" priority="1">
      <formula>_xlfn.ISFORMULA(Q27)</formula>
    </cfRule>
    <cfRule type="expression" dxfId="114" priority="54">
      <formula>Q27&lt;&gt;""</formula>
    </cfRule>
  </conditionalFormatting>
  <dataValidations count="12">
    <dataValidation type="date" errorStyle="warning" allowBlank="1" showInputMessage="1" showErrorMessage="1" errorTitle="【日付を入力してください】" error="「23/10/31」のように西暦年月日６桁の数値を入力してください。" prompt="リース等で期間の請求をする場合は「当請求対象期間の終了日」を入力してください。" sqref="E9:E26" xr:uid="{38F0C7FF-C569-4239-9633-2A45CA986CDD}">
      <formula1>40179</formula1>
      <formula2>2958465</formula2>
    </dataValidation>
    <dataValidation type="date" errorStyle="warning" allowBlank="1" showInputMessage="1" showErrorMessage="1" errorTitle="【日付を入力してください】" error="「23/10/31」のように西暦年月日６桁の数値を入力してください。" promptTitle="【必須項目】" prompt="施工・納品の西暦年月日を入力してください。_x000a__x000a_リース等で期間の請求をする場合は「当請求対象期間の開始日」を入力してください。" sqref="C9:C26" xr:uid="{D4494905-9034-4CEB-ADF4-C2DCBCAB3C04}">
      <formula1>40179</formula1>
      <formula2>2958465</formula2>
    </dataValidation>
    <dataValidation type="textLength" errorStyle="warning" allowBlank="1" showInputMessage="1" showErrorMessage="1" errorTitle="【文字数確認】" error="全角２０文字または半角４０文字以内推奨です。_x000a_正しく印刷表示されない可能性があります。_x000a_このままで問題なければ「はい」を押してください。" prompt="同左。_x000a__x000a_「ページ小計」・「値引」・「税抜小計」・「消費税」・「税込合計」等の表記はこの欄に入力してください。" sqref="G9:G26" xr:uid="{E419A635-6F0C-45D7-B83D-B3BCE11BDA15}">
      <formula1>0</formula1>
      <formula2>20</formula2>
    </dataValidation>
    <dataValidation type="decimal" errorStyle="warning" operator="greaterThanOrEqual" allowBlank="1" showInputMessage="1" showErrorMessage="1" errorTitle="【入力できるのは数値のみです】" error="数値以外は入力できません。_x000a__x000a_「ページ小計」・「値引」・「税抜小計」・「消費税」・「税込合計」等はこの欄ではなく、_x000a_「品名・規格」欄（右）に入力してください。" prompt="単価を入力してください。_x000a__x000a_小数点以下を入力する場合は書式設定から桁数表示を変更してください。" sqref="J9:J26" xr:uid="{6D17725A-64E8-4DCF-97B1-61B6BDD4D131}">
      <formula1>-9999999999</formula1>
    </dataValidation>
    <dataValidation type="textLength" errorStyle="warning" allowBlank="1" showInputMessage="1" showErrorMessage="1" errorTitle="【文字数確認】" error="全角５０文字または半角１００文字以内推奨です。_x000a_正しく印刷表示されない可能性があります。_x000a_このままで問題なければ「はい」を押してください。" promptTitle="【必須項目】" prompt="貴社名を入力してください。_x000a_この部分への押印は不要です。" sqref="N4:Q4" xr:uid="{C0A4982F-D80E-4EFF-98F9-90DC2F208158}">
      <formula1>0</formula1>
      <formula2>50</formula2>
    </dataValidation>
    <dataValidation type="textLength" errorStyle="warning" allowBlank="1" showInputMessage="1" showErrorMessage="1" errorTitle="【文字数確認】" error="全角３０文字または半角６０文字以内推奨です。_x000a_正しく印刷表示されない可能性があります。_x000a_このままで問題なければ「はい」を押してください。" promptTitle="【必須項目】" prompt="工事名を入力してください（全角３０文字以内）。_x000a_ご不明な場合は工事担当者へお問い合わせください。" sqref="I4:L4" xr:uid="{FC23ACBC-88B8-450A-874C-ED85E3A4C87A}">
      <formula1>0</formula1>
      <formula2>30</formula2>
    </dataValidation>
    <dataValidation type="textLength" errorStyle="warning" allowBlank="1" showInputMessage="1" showErrorMessage="1" errorTitle="【文字数確認】" error="アルファベット１文字＋数字６桁の計７文字です。_x000a_入力内容をご確認ください。" prompt="アルファベット１文字+数字６桁です。_x000a_ご不明な場合は工事担当者へお問い合わせください。" sqref="G4" xr:uid="{6ACBD8BA-48C3-48F3-9659-9F179D0E6A99}">
      <formula1>0</formula1>
      <formula2>7</formula2>
    </dataValidation>
    <dataValidation type="list" errorStyle="warning" allowBlank="1" showInputMessage="1" showErrorMessage="1" errorTitle="【入力内容確認】" error="選択肢にないものを入力されています。_x000a_このままで問題なければ「はい」を押してください。" promptTitle="【必須項目】" prompt="消費税の適用税率を一つ選択してください。_x000a_選択肢に該当が無い場合は手入力も可能です。" sqref="E4" xr:uid="{C7EFDB5B-6129-4E20-8931-4B589DD79E4C}">
      <formula1>$T$10:$T$13</formula1>
    </dataValidation>
    <dataValidation type="textLength" errorStyle="warning" allowBlank="1" showInputMessage="1" showErrorMessage="1" errorTitle=" 【文字数確認】" error="全角６文字または半角１２文字以内推奨です。_x000a_正しく印刷表示されない可能性があります。_x000a_このままで問題なければ「はい」を押してください。" prompt="全角６文字以内または半角１２文字以内で入力してください。_x000a__x000a_（例）_x000a_個・本・枚・時間・㎡・㎥・ℓ" sqref="I9:I26" xr:uid="{530CE9A5-1584-4E54-B652-C3EB5535333D}">
      <formula1>0</formula1>
      <formula2>6</formula2>
    </dataValidation>
    <dataValidation type="whole" errorStyle="warning" operator="greaterThanOrEqual" allowBlank="1" showInputMessage="1" showErrorMessage="1" errorTitle="【入力できるのは整数のみです】" error="整数以外は入力できません。" prompt="請求金額を入力してください。_x000a__x000a_明細の最終行に「税抜小計金額」を必ず入力してください。_x000a_数式使用可能です（青く塗りつぶされます）。" sqref="K9:K26" xr:uid="{1FDFAC0A-4419-486A-B729-E9E998B98A86}">
      <formula1>-9999999999</formula1>
    </dataValidation>
    <dataValidation type="textLength" errorStyle="warning" allowBlank="1" showInputMessage="1" showErrorMessage="1" errorTitle="【文字数確認】" error="全角２０文字または半角４０文字以内推奨です。_x000a_正しく印刷表示されない可能性があります。_x000a_このままで問題なければ「はい」を押してください。" promptTitle="【必須項目】" prompt="全角２０文字以内または半角４０文字以内で入力してください。_x000a__x000a_納品物なら「品名」や「規格」を、作業であれば「作業内容」を分かるようにできる限り具体的に入力してください。_x000a__x000a_書ききれない場合は右のセルまたは次の行へ入力してください。" sqref="F9:F26" xr:uid="{11B63430-3B7F-4C33-AB58-420A8173131E}">
      <formula1>0</formula1>
      <formula2>20</formula2>
    </dataValidation>
    <dataValidation type="textLength" errorStyle="warning" allowBlank="1" showInputMessage="1" showErrorMessage="1" errorTitle="【文字数確認】" error="全角６文字または半角１２文字以内推奨です。_x000a_正しく印刷表示されない可能性があります。_x000a__x000a_「ページ小計」・「値引」・「税抜小計」・「消費税」・「税込合計」等はこの欄ではなく、_x000a_「品名・規格」欄（右）に入力してください。" prompt="数量を入力してください。_x000a__x000a_「一式」ではなく、なるべく具体的な数値・内容を入力してください。_x000a_小数点以下を入力する場合は書式設定から桁数表示を変更してください。" sqref="H9:H26" xr:uid="{7241ABC6-7706-46B7-85CE-80D08D3DC086}">
      <formula1>0</formula1>
      <formula2>12</formula2>
    </dataValidation>
  </dataValidations>
  <printOptions horizontalCentered="1" verticalCentered="1"/>
  <pageMargins left="0" right="0" top="0" bottom="0" header="0" footer="0"/>
  <pageSetup paperSize="9" fitToHeight="0" orientation="landscape" blackAndWhite="1" horizontalDpi="300" verticalDpi="300"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F65C9-5E3F-4E19-ADC4-21F1DF2149BE}">
  <sheetPr>
    <tabColor theme="1"/>
    <pageSetUpPr fitToPage="1"/>
  </sheetPr>
  <dimension ref="B1:V274"/>
  <sheetViews>
    <sheetView zoomScaleNormal="100" zoomScaleSheetLayoutView="100" zoomScalePageLayoutView="85" workbookViewId="0">
      <pane ySplit="4" topLeftCell="A5" activePane="bottomLeft" state="frozen"/>
      <selection activeCell="N12" sqref="N12"/>
      <selection pane="bottomLeft" activeCell="E4" sqref="E4"/>
    </sheetView>
  </sheetViews>
  <sheetFormatPr defaultColWidth="8.7109375" defaultRowHeight="14.25" x14ac:dyDescent="0.2"/>
  <cols>
    <col min="1" max="1" width="0.7109375" style="1" customWidth="1"/>
    <col min="2" max="2" width="1.140625" style="1" customWidth="1"/>
    <col min="3" max="3" width="8.140625" style="18" customWidth="1"/>
    <col min="4" max="4" width="1.140625" style="18" customWidth="1"/>
    <col min="5" max="5" width="8.140625" style="18" customWidth="1"/>
    <col min="6" max="6" width="16.7109375" style="20" customWidth="1"/>
    <col min="7" max="7" width="16.7109375" style="21" customWidth="1"/>
    <col min="8" max="8" width="7.7109375" style="19" customWidth="1"/>
    <col min="9" max="9" width="6.28515625" style="19" customWidth="1"/>
    <col min="10" max="10" width="7.7109375" style="1" customWidth="1"/>
    <col min="11" max="11" width="8.7109375" style="1" customWidth="1"/>
    <col min="12" max="12" width="4.7109375" style="1" customWidth="1"/>
    <col min="13" max="13" width="8.7109375" style="1" customWidth="1"/>
    <col min="14" max="14" width="12.7109375" style="1" customWidth="1"/>
    <col min="15" max="15" width="15.7109375" style="1" customWidth="1"/>
    <col min="16" max="16" width="3.7109375" style="1" customWidth="1"/>
    <col min="17" max="17" width="10.7109375" style="1" customWidth="1"/>
    <col min="18" max="18" width="1.140625" style="1" customWidth="1"/>
    <col min="19" max="19" width="1.85546875" style="1" customWidth="1"/>
    <col min="20" max="20" width="8.7109375" style="2"/>
    <col min="21" max="21" width="65.28515625" style="2" bestFit="1" customWidth="1"/>
    <col min="22" max="22" width="38.5703125" style="2" bestFit="1" customWidth="1"/>
    <col min="23" max="16384" width="8.7109375" style="1"/>
  </cols>
  <sheetData>
    <row r="1" spans="2:22" ht="33.75" customHeight="1" x14ac:dyDescent="0.2"/>
    <row r="2" spans="2:22" ht="14.1" customHeight="1" x14ac:dyDescent="0.15">
      <c r="B2" s="47"/>
      <c r="C2" s="56" t="str">
        <f>留意点・入力例!$B$1</f>
        <v>インボイス対応23.03　エクセルver.01</v>
      </c>
      <c r="D2" s="43"/>
      <c r="E2" s="43"/>
      <c r="F2" s="44"/>
      <c r="G2" s="45"/>
      <c r="H2" s="46"/>
      <c r="I2" s="46"/>
      <c r="J2" s="47"/>
      <c r="K2" s="47"/>
      <c r="L2" s="47"/>
      <c r="M2" s="47"/>
      <c r="N2" s="47"/>
      <c r="O2" s="47"/>
      <c r="P2" s="47"/>
      <c r="Q2" s="47"/>
      <c r="R2" s="47"/>
    </row>
    <row r="3" spans="2:22" ht="27" customHeight="1" thickBot="1" x14ac:dyDescent="0.25">
      <c r="B3" s="60"/>
      <c r="C3" s="80" t="s">
        <v>8</v>
      </c>
      <c r="D3" s="80"/>
      <c r="E3" s="80"/>
      <c r="F3" s="80"/>
      <c r="G3" s="80"/>
      <c r="H3" s="80"/>
      <c r="I3" s="80"/>
      <c r="J3" s="80"/>
      <c r="K3" s="80"/>
      <c r="L3" s="80"/>
      <c r="M3" s="80"/>
      <c r="N3" s="80"/>
      <c r="O3" s="80"/>
      <c r="P3" s="80"/>
      <c r="Q3" s="80"/>
      <c r="R3" s="60"/>
    </row>
    <row r="4" spans="2:22" ht="24" customHeight="1" thickBot="1" x14ac:dyDescent="0.25">
      <c r="B4" s="61"/>
      <c r="C4" s="57" t="s">
        <v>9</v>
      </c>
      <c r="D4" s="3"/>
      <c r="E4" s="58"/>
      <c r="F4" s="4" t="s">
        <v>11</v>
      </c>
      <c r="G4" s="59"/>
      <c r="H4" s="5" t="s">
        <v>12</v>
      </c>
      <c r="I4" s="81"/>
      <c r="J4" s="81"/>
      <c r="K4" s="81"/>
      <c r="L4" s="81"/>
      <c r="M4" s="6" t="s">
        <v>13</v>
      </c>
      <c r="N4" s="81"/>
      <c r="O4" s="81"/>
      <c r="P4" s="81"/>
      <c r="Q4" s="82"/>
      <c r="R4" s="62"/>
    </row>
    <row r="5" spans="2:22" ht="5.0999999999999996" customHeight="1" thickBot="1" x14ac:dyDescent="0.25">
      <c r="B5" s="47"/>
      <c r="C5" s="43"/>
      <c r="D5" s="43"/>
      <c r="E5" s="43"/>
      <c r="F5" s="44"/>
      <c r="G5" s="45"/>
      <c r="H5" s="46"/>
      <c r="I5" s="46"/>
      <c r="J5" s="47"/>
      <c r="K5" s="47"/>
      <c r="L5" s="47"/>
      <c r="M5" s="47"/>
      <c r="N5" s="47"/>
      <c r="O5" s="47"/>
      <c r="P5" s="47"/>
      <c r="Q5" s="47"/>
      <c r="R5" s="47"/>
    </row>
    <row r="6" spans="2:22" ht="15.6" customHeight="1" x14ac:dyDescent="0.2">
      <c r="B6" s="61"/>
      <c r="C6" s="83" t="s">
        <v>0</v>
      </c>
      <c r="D6" s="84"/>
      <c r="E6" s="85"/>
      <c r="F6" s="89" t="s">
        <v>2</v>
      </c>
      <c r="G6" s="89"/>
      <c r="H6" s="92" t="s">
        <v>3</v>
      </c>
      <c r="I6" s="93"/>
      <c r="J6" s="93"/>
      <c r="K6" s="94"/>
      <c r="L6" s="95" t="s">
        <v>6</v>
      </c>
      <c r="M6" s="96"/>
      <c r="N6" s="96"/>
      <c r="O6" s="96"/>
      <c r="P6" s="96"/>
      <c r="Q6" s="97"/>
      <c r="R6" s="63"/>
    </row>
    <row r="7" spans="2:22" ht="6" customHeight="1" x14ac:dyDescent="0.2">
      <c r="B7" s="61"/>
      <c r="C7" s="86"/>
      <c r="D7" s="87"/>
      <c r="E7" s="88"/>
      <c r="F7" s="90"/>
      <c r="G7" s="90"/>
      <c r="H7" s="98" t="s">
        <v>5</v>
      </c>
      <c r="I7" s="100" t="s">
        <v>4</v>
      </c>
      <c r="J7" s="102" t="s">
        <v>15</v>
      </c>
      <c r="K7" s="104" t="s">
        <v>16</v>
      </c>
      <c r="L7" s="106" t="s">
        <v>5</v>
      </c>
      <c r="M7" s="102" t="s">
        <v>15</v>
      </c>
      <c r="N7" s="102" t="s">
        <v>16</v>
      </c>
      <c r="O7" s="108" t="s">
        <v>7</v>
      </c>
      <c r="P7" s="109"/>
      <c r="Q7" s="110"/>
      <c r="R7" s="63"/>
    </row>
    <row r="8" spans="2:22" ht="9.6" customHeight="1" x14ac:dyDescent="0.2">
      <c r="B8" s="61"/>
      <c r="C8" s="77" t="s">
        <v>1</v>
      </c>
      <c r="D8" s="78"/>
      <c r="E8" s="79"/>
      <c r="F8" s="91"/>
      <c r="G8" s="91"/>
      <c r="H8" s="99"/>
      <c r="I8" s="101"/>
      <c r="J8" s="103"/>
      <c r="K8" s="105"/>
      <c r="L8" s="106"/>
      <c r="M8" s="107"/>
      <c r="N8" s="107"/>
      <c r="O8" s="111"/>
      <c r="P8" s="112"/>
      <c r="Q8" s="113"/>
      <c r="R8" s="63"/>
    </row>
    <row r="9" spans="2:22" ht="20.45" customHeight="1" x14ac:dyDescent="0.2">
      <c r="B9" s="61"/>
      <c r="C9" s="33"/>
      <c r="D9" s="7" t="str">
        <f>IF(AND(C9&lt;&gt;"",E9&lt;&gt;""),"-","")</f>
        <v/>
      </c>
      <c r="E9" s="25"/>
      <c r="F9" s="34"/>
      <c r="G9" s="26"/>
      <c r="H9" s="27"/>
      <c r="I9" s="28"/>
      <c r="J9" s="30"/>
      <c r="K9" s="29"/>
      <c r="L9" s="8"/>
      <c r="M9" s="31"/>
      <c r="N9" s="31"/>
      <c r="O9" s="114"/>
      <c r="P9" s="115"/>
      <c r="Q9" s="116"/>
      <c r="R9" s="63"/>
      <c r="T9" s="22" t="s">
        <v>17</v>
      </c>
      <c r="U9" s="22" t="s">
        <v>28</v>
      </c>
      <c r="V9" s="22" t="s">
        <v>20</v>
      </c>
    </row>
    <row r="10" spans="2:22" ht="20.45" customHeight="1" x14ac:dyDescent="0.2">
      <c r="B10" s="61"/>
      <c r="C10" s="33"/>
      <c r="D10" s="7" t="str">
        <f t="shared" ref="D10:D26" si="0">IF(AND(C10&lt;&gt;"",E10&lt;&gt;""),"-","")</f>
        <v/>
      </c>
      <c r="E10" s="25"/>
      <c r="F10" s="34"/>
      <c r="G10" s="26"/>
      <c r="H10" s="27"/>
      <c r="I10" s="28"/>
      <c r="J10" s="30"/>
      <c r="K10" s="29"/>
      <c r="L10" s="8"/>
      <c r="M10" s="31"/>
      <c r="N10" s="31"/>
      <c r="O10" s="114"/>
      <c r="P10" s="115"/>
      <c r="Q10" s="116"/>
      <c r="R10" s="63"/>
      <c r="T10" s="23" t="s">
        <v>10</v>
      </c>
      <c r="U10" s="24"/>
      <c r="V10" s="24" t="s">
        <v>23</v>
      </c>
    </row>
    <row r="11" spans="2:22" ht="20.45" customHeight="1" x14ac:dyDescent="0.2">
      <c r="B11" s="61"/>
      <c r="C11" s="33"/>
      <c r="D11" s="7" t="str">
        <f t="shared" si="0"/>
        <v/>
      </c>
      <c r="E11" s="25"/>
      <c r="F11" s="34"/>
      <c r="G11" s="26"/>
      <c r="H11" s="27"/>
      <c r="I11" s="28"/>
      <c r="J11" s="30"/>
      <c r="K11" s="29"/>
      <c r="L11" s="8"/>
      <c r="M11" s="31"/>
      <c r="N11" s="31"/>
      <c r="O11" s="114"/>
      <c r="P11" s="115"/>
      <c r="Q11" s="116"/>
      <c r="R11" s="63"/>
      <c r="T11" s="23" t="s">
        <v>18</v>
      </c>
      <c r="U11" s="24" t="s">
        <v>21</v>
      </c>
      <c r="V11" s="24" t="s">
        <v>24</v>
      </c>
    </row>
    <row r="12" spans="2:22" ht="20.45" customHeight="1" x14ac:dyDescent="0.2">
      <c r="B12" s="61"/>
      <c r="C12" s="33"/>
      <c r="D12" s="7" t="str">
        <f t="shared" si="0"/>
        <v/>
      </c>
      <c r="E12" s="25"/>
      <c r="F12" s="34"/>
      <c r="G12" s="26"/>
      <c r="H12" s="27"/>
      <c r="I12" s="28"/>
      <c r="J12" s="30"/>
      <c r="K12" s="29"/>
      <c r="L12" s="8"/>
      <c r="M12" s="31"/>
      <c r="N12" s="31"/>
      <c r="O12" s="114"/>
      <c r="P12" s="115"/>
      <c r="Q12" s="116"/>
      <c r="R12" s="63"/>
      <c r="T12" s="23" t="s">
        <v>14</v>
      </c>
      <c r="U12" s="24" t="s">
        <v>22</v>
      </c>
      <c r="V12" s="24" t="s">
        <v>25</v>
      </c>
    </row>
    <row r="13" spans="2:22" ht="20.45" customHeight="1" x14ac:dyDescent="0.2">
      <c r="B13" s="61"/>
      <c r="C13" s="33"/>
      <c r="D13" s="7" t="str">
        <f t="shared" si="0"/>
        <v/>
      </c>
      <c r="E13" s="25"/>
      <c r="F13" s="34"/>
      <c r="G13" s="26"/>
      <c r="H13" s="27"/>
      <c r="I13" s="28"/>
      <c r="J13" s="30"/>
      <c r="K13" s="29"/>
      <c r="L13" s="8"/>
      <c r="M13" s="31"/>
      <c r="N13" s="31"/>
      <c r="O13" s="114"/>
      <c r="P13" s="115"/>
      <c r="Q13" s="116"/>
      <c r="R13" s="63"/>
      <c r="T13" s="23" t="s">
        <v>19</v>
      </c>
      <c r="U13" s="24" t="s">
        <v>27</v>
      </c>
      <c r="V13" s="24" t="s">
        <v>26</v>
      </c>
    </row>
    <row r="14" spans="2:22" ht="20.45" customHeight="1" x14ac:dyDescent="0.2">
      <c r="B14" s="61"/>
      <c r="C14" s="33"/>
      <c r="D14" s="7" t="str">
        <f t="shared" si="0"/>
        <v/>
      </c>
      <c r="E14" s="25"/>
      <c r="F14" s="34"/>
      <c r="G14" s="26"/>
      <c r="H14" s="27"/>
      <c r="I14" s="28"/>
      <c r="J14" s="30"/>
      <c r="K14" s="29"/>
      <c r="L14" s="8"/>
      <c r="M14" s="31"/>
      <c r="N14" s="31"/>
      <c r="O14" s="114"/>
      <c r="P14" s="115"/>
      <c r="Q14" s="116"/>
      <c r="R14" s="63"/>
      <c r="T14" s="9"/>
    </row>
    <row r="15" spans="2:22" ht="20.45" customHeight="1" x14ac:dyDescent="0.2">
      <c r="B15" s="61"/>
      <c r="C15" s="33"/>
      <c r="D15" s="7" t="str">
        <f t="shared" si="0"/>
        <v/>
      </c>
      <c r="E15" s="25"/>
      <c r="F15" s="34"/>
      <c r="G15" s="26"/>
      <c r="H15" s="27"/>
      <c r="I15" s="28"/>
      <c r="J15" s="30"/>
      <c r="K15" s="29"/>
      <c r="L15" s="8"/>
      <c r="M15" s="31"/>
      <c r="N15" s="31"/>
      <c r="O15" s="114"/>
      <c r="P15" s="115"/>
      <c r="Q15" s="116"/>
      <c r="R15" s="63"/>
      <c r="T15" s="9"/>
    </row>
    <row r="16" spans="2:22" ht="20.45" customHeight="1" x14ac:dyDescent="0.2">
      <c r="B16" s="61"/>
      <c r="C16" s="33"/>
      <c r="D16" s="7" t="str">
        <f t="shared" si="0"/>
        <v/>
      </c>
      <c r="E16" s="25"/>
      <c r="F16" s="34"/>
      <c r="G16" s="26"/>
      <c r="H16" s="27"/>
      <c r="I16" s="28"/>
      <c r="J16" s="30"/>
      <c r="K16" s="29"/>
      <c r="L16" s="8"/>
      <c r="M16" s="31"/>
      <c r="N16" s="31"/>
      <c r="O16" s="114"/>
      <c r="P16" s="115"/>
      <c r="Q16" s="116"/>
      <c r="R16" s="63"/>
    </row>
    <row r="17" spans="2:18" ht="20.45" customHeight="1" x14ac:dyDescent="0.2">
      <c r="B17" s="61"/>
      <c r="C17" s="33"/>
      <c r="D17" s="7" t="str">
        <f t="shared" si="0"/>
        <v/>
      </c>
      <c r="E17" s="25"/>
      <c r="F17" s="34"/>
      <c r="G17" s="26"/>
      <c r="H17" s="27"/>
      <c r="I17" s="28"/>
      <c r="J17" s="30"/>
      <c r="K17" s="29"/>
      <c r="L17" s="8"/>
      <c r="M17" s="31"/>
      <c r="N17" s="31"/>
      <c r="O17" s="114"/>
      <c r="P17" s="115"/>
      <c r="Q17" s="116"/>
      <c r="R17" s="63"/>
    </row>
    <row r="18" spans="2:18" ht="20.45" customHeight="1" x14ac:dyDescent="0.2">
      <c r="B18" s="61"/>
      <c r="C18" s="33"/>
      <c r="D18" s="7" t="str">
        <f>IF(AND(C18&lt;&gt;"",E18&lt;&gt;""),"-","")</f>
        <v/>
      </c>
      <c r="E18" s="25"/>
      <c r="F18" s="34"/>
      <c r="G18" s="26"/>
      <c r="H18" s="27"/>
      <c r="I18" s="28"/>
      <c r="J18" s="30"/>
      <c r="K18" s="29"/>
      <c r="L18" s="8"/>
      <c r="M18" s="31"/>
      <c r="N18" s="31"/>
      <c r="O18" s="114"/>
      <c r="P18" s="115"/>
      <c r="Q18" s="116"/>
      <c r="R18" s="63"/>
    </row>
    <row r="19" spans="2:18" ht="20.45" customHeight="1" x14ac:dyDescent="0.2">
      <c r="B19" s="61"/>
      <c r="C19" s="33"/>
      <c r="D19" s="7" t="str">
        <f t="shared" si="0"/>
        <v/>
      </c>
      <c r="E19" s="25"/>
      <c r="F19" s="34"/>
      <c r="G19" s="26"/>
      <c r="H19" s="27"/>
      <c r="I19" s="28"/>
      <c r="J19" s="30"/>
      <c r="K19" s="29"/>
      <c r="L19" s="8"/>
      <c r="M19" s="31"/>
      <c r="N19" s="31"/>
      <c r="O19" s="114"/>
      <c r="P19" s="115"/>
      <c r="Q19" s="116"/>
      <c r="R19" s="63"/>
    </row>
    <row r="20" spans="2:18" ht="20.45" customHeight="1" x14ac:dyDescent="0.2">
      <c r="B20" s="61"/>
      <c r="C20" s="33"/>
      <c r="D20" s="7" t="str">
        <f t="shared" si="0"/>
        <v/>
      </c>
      <c r="E20" s="25"/>
      <c r="F20" s="34"/>
      <c r="G20" s="26"/>
      <c r="H20" s="27"/>
      <c r="I20" s="28"/>
      <c r="J20" s="30"/>
      <c r="K20" s="29"/>
      <c r="L20" s="8"/>
      <c r="M20" s="31"/>
      <c r="N20" s="31"/>
      <c r="O20" s="114"/>
      <c r="P20" s="115"/>
      <c r="Q20" s="116"/>
      <c r="R20" s="63"/>
    </row>
    <row r="21" spans="2:18" ht="20.45" customHeight="1" x14ac:dyDescent="0.2">
      <c r="B21" s="61"/>
      <c r="C21" s="33"/>
      <c r="D21" s="7" t="str">
        <f t="shared" si="0"/>
        <v/>
      </c>
      <c r="E21" s="25"/>
      <c r="F21" s="34"/>
      <c r="G21" s="26"/>
      <c r="H21" s="27"/>
      <c r="I21" s="28"/>
      <c r="J21" s="30"/>
      <c r="K21" s="29"/>
      <c r="L21" s="8"/>
      <c r="M21" s="31"/>
      <c r="N21" s="31"/>
      <c r="O21" s="114"/>
      <c r="P21" s="115"/>
      <c r="Q21" s="116"/>
      <c r="R21" s="63"/>
    </row>
    <row r="22" spans="2:18" ht="20.45" customHeight="1" x14ac:dyDescent="0.2">
      <c r="B22" s="61"/>
      <c r="C22" s="33"/>
      <c r="D22" s="7" t="str">
        <f t="shared" si="0"/>
        <v/>
      </c>
      <c r="E22" s="25"/>
      <c r="F22" s="34"/>
      <c r="G22" s="26"/>
      <c r="H22" s="27"/>
      <c r="I22" s="28"/>
      <c r="J22" s="30"/>
      <c r="K22" s="29"/>
      <c r="L22" s="8"/>
      <c r="M22" s="31"/>
      <c r="N22" s="31"/>
      <c r="O22" s="114"/>
      <c r="P22" s="115"/>
      <c r="Q22" s="116"/>
      <c r="R22" s="63"/>
    </row>
    <row r="23" spans="2:18" ht="20.45" customHeight="1" x14ac:dyDescent="0.2">
      <c r="B23" s="61"/>
      <c r="C23" s="33"/>
      <c r="D23" s="7" t="str">
        <f t="shared" si="0"/>
        <v/>
      </c>
      <c r="E23" s="25"/>
      <c r="F23" s="34"/>
      <c r="G23" s="26"/>
      <c r="H23" s="27"/>
      <c r="I23" s="28"/>
      <c r="J23" s="30"/>
      <c r="K23" s="29"/>
      <c r="L23" s="8"/>
      <c r="M23" s="31"/>
      <c r="N23" s="31"/>
      <c r="O23" s="114"/>
      <c r="P23" s="115"/>
      <c r="Q23" s="116"/>
      <c r="R23" s="63"/>
    </row>
    <row r="24" spans="2:18" ht="20.45" customHeight="1" x14ac:dyDescent="0.2">
      <c r="B24" s="61"/>
      <c r="C24" s="33"/>
      <c r="D24" s="7" t="str">
        <f t="shared" si="0"/>
        <v/>
      </c>
      <c r="E24" s="25"/>
      <c r="F24" s="34"/>
      <c r="G24" s="26"/>
      <c r="H24" s="27"/>
      <c r="I24" s="28"/>
      <c r="J24" s="30"/>
      <c r="K24" s="29"/>
      <c r="L24" s="8"/>
      <c r="M24" s="31"/>
      <c r="N24" s="31"/>
      <c r="O24" s="114"/>
      <c r="P24" s="115"/>
      <c r="Q24" s="116"/>
      <c r="R24" s="63"/>
    </row>
    <row r="25" spans="2:18" ht="20.45" customHeight="1" x14ac:dyDescent="0.2">
      <c r="B25" s="61"/>
      <c r="C25" s="33"/>
      <c r="D25" s="7" t="str">
        <f t="shared" si="0"/>
        <v/>
      </c>
      <c r="E25" s="25"/>
      <c r="F25" s="34"/>
      <c r="G25" s="26"/>
      <c r="H25" s="27"/>
      <c r="I25" s="28"/>
      <c r="J25" s="30"/>
      <c r="K25" s="29"/>
      <c r="L25" s="8"/>
      <c r="M25" s="31"/>
      <c r="N25" s="31"/>
      <c r="O25" s="114"/>
      <c r="P25" s="115"/>
      <c r="Q25" s="116"/>
      <c r="R25" s="63"/>
    </row>
    <row r="26" spans="2:18" ht="20.45" customHeight="1" thickBot="1" x14ac:dyDescent="0.25">
      <c r="B26" s="61"/>
      <c r="C26" s="35"/>
      <c r="D26" s="7" t="str">
        <f t="shared" si="0"/>
        <v/>
      </c>
      <c r="E26" s="36"/>
      <c r="F26" s="37"/>
      <c r="G26" s="38"/>
      <c r="H26" s="39"/>
      <c r="I26" s="40"/>
      <c r="J26" s="41"/>
      <c r="K26" s="42"/>
      <c r="L26" s="10"/>
      <c r="M26" s="32"/>
      <c r="N26" s="32"/>
      <c r="O26" s="114"/>
      <c r="P26" s="115"/>
      <c r="Q26" s="116"/>
      <c r="R26" s="63"/>
    </row>
    <row r="27" spans="2:18" ht="14.1" customHeight="1" x14ac:dyDescent="0.2">
      <c r="B27" s="64"/>
      <c r="C27" s="11"/>
      <c r="D27" s="12"/>
      <c r="E27" s="12"/>
      <c r="F27" s="13"/>
      <c r="G27" s="14"/>
      <c r="H27" s="15"/>
      <c r="I27" s="15"/>
      <c r="J27" s="16"/>
      <c r="K27" s="16"/>
      <c r="L27" s="17"/>
      <c r="M27" s="65"/>
      <c r="N27" s="17"/>
      <c r="O27" s="66" t="s">
        <v>32</v>
      </c>
      <c r="P27" s="67" t="s">
        <v>30</v>
      </c>
      <c r="Q27" s="68">
        <v>1</v>
      </c>
      <c r="R27" s="63"/>
    </row>
    <row r="28" spans="2:18" ht="2.1" customHeight="1" x14ac:dyDescent="0.2">
      <c r="B28" s="47"/>
      <c r="C28" s="55"/>
      <c r="D28" s="48"/>
      <c r="E28" s="48"/>
      <c r="F28" s="49"/>
      <c r="G28" s="50"/>
      <c r="H28" s="51"/>
      <c r="I28" s="51"/>
      <c r="J28" s="51"/>
      <c r="K28" s="51"/>
      <c r="L28" s="52"/>
      <c r="M28" s="52"/>
      <c r="N28" s="52"/>
      <c r="O28" s="52"/>
      <c r="P28" s="52"/>
      <c r="Q28" s="53"/>
      <c r="R28" s="47"/>
    </row>
    <row r="29" spans="2:18" ht="8.1" customHeight="1" x14ac:dyDescent="0.2">
      <c r="B29" s="47"/>
      <c r="C29" s="55" t="s">
        <v>29</v>
      </c>
      <c r="D29" s="48"/>
      <c r="E29" s="48"/>
      <c r="F29" s="49"/>
      <c r="G29" s="50"/>
      <c r="H29" s="51"/>
      <c r="I29" s="51"/>
      <c r="J29" s="51"/>
      <c r="K29" s="51"/>
      <c r="L29" s="51"/>
      <c r="M29" s="51"/>
      <c r="N29" s="51"/>
      <c r="O29" s="51"/>
      <c r="P29" s="51"/>
      <c r="Q29" s="54"/>
      <c r="R29" s="47"/>
    </row>
    <row r="30" spans="2:18" ht="8.1" customHeight="1" x14ac:dyDescent="0.2">
      <c r="B30" s="47"/>
      <c r="C30" s="55" t="s">
        <v>31</v>
      </c>
      <c r="D30" s="48"/>
      <c r="E30" s="48"/>
      <c r="F30" s="49"/>
      <c r="G30" s="50"/>
      <c r="H30" s="51"/>
      <c r="I30" s="51"/>
      <c r="J30" s="51"/>
      <c r="K30" s="51"/>
      <c r="L30" s="51"/>
      <c r="M30" s="51"/>
      <c r="N30" s="51"/>
      <c r="O30" s="51"/>
      <c r="P30" s="51"/>
      <c r="Q30" s="54"/>
      <c r="R30" s="47"/>
    </row>
    <row r="31" spans="2:18" ht="3.95" customHeight="1" x14ac:dyDescent="0.2">
      <c r="B31" s="47"/>
      <c r="C31" s="48"/>
      <c r="D31" s="48"/>
      <c r="E31" s="48"/>
      <c r="F31" s="49"/>
      <c r="G31" s="50"/>
      <c r="H31" s="51"/>
      <c r="I31" s="51"/>
      <c r="J31" s="51"/>
      <c r="K31" s="51"/>
      <c r="L31" s="51"/>
      <c r="M31" s="51"/>
      <c r="N31" s="51"/>
      <c r="O31" s="51"/>
      <c r="P31" s="51"/>
      <c r="Q31" s="54"/>
      <c r="R31" s="47"/>
    </row>
    <row r="32" spans="2:18" ht="5.0999999999999996" customHeight="1" thickBot="1" x14ac:dyDescent="0.25">
      <c r="B32" s="47"/>
      <c r="C32" s="43"/>
      <c r="D32" s="43"/>
      <c r="E32" s="43"/>
      <c r="F32" s="44"/>
      <c r="G32" s="45"/>
      <c r="H32" s="46"/>
      <c r="I32" s="46"/>
      <c r="J32" s="47"/>
      <c r="K32" s="47"/>
      <c r="L32" s="47"/>
      <c r="M32" s="47"/>
      <c r="N32" s="47"/>
      <c r="O32" s="47"/>
      <c r="P32" s="47"/>
      <c r="Q32" s="47"/>
      <c r="R32" s="47"/>
    </row>
    <row r="33" spans="2:22" ht="15.6" customHeight="1" x14ac:dyDescent="0.2">
      <c r="B33" s="61"/>
      <c r="C33" s="83" t="s">
        <v>0</v>
      </c>
      <c r="D33" s="84"/>
      <c r="E33" s="85"/>
      <c r="F33" s="89" t="s">
        <v>2</v>
      </c>
      <c r="G33" s="89"/>
      <c r="H33" s="92" t="s">
        <v>3</v>
      </c>
      <c r="I33" s="93"/>
      <c r="J33" s="93"/>
      <c r="K33" s="94"/>
      <c r="L33" s="95" t="s">
        <v>6</v>
      </c>
      <c r="M33" s="96"/>
      <c r="N33" s="96"/>
      <c r="O33" s="96"/>
      <c r="P33" s="96"/>
      <c r="Q33" s="97"/>
      <c r="R33" s="63"/>
    </row>
    <row r="34" spans="2:22" ht="6" customHeight="1" x14ac:dyDescent="0.2">
      <c r="B34" s="61"/>
      <c r="C34" s="86"/>
      <c r="D34" s="87"/>
      <c r="E34" s="88"/>
      <c r="F34" s="90"/>
      <c r="G34" s="90"/>
      <c r="H34" s="98" t="s">
        <v>5</v>
      </c>
      <c r="I34" s="100" t="s">
        <v>4</v>
      </c>
      <c r="J34" s="102" t="s">
        <v>15</v>
      </c>
      <c r="K34" s="104" t="s">
        <v>16</v>
      </c>
      <c r="L34" s="106" t="s">
        <v>5</v>
      </c>
      <c r="M34" s="102" t="s">
        <v>15</v>
      </c>
      <c r="N34" s="102" t="s">
        <v>16</v>
      </c>
      <c r="O34" s="108" t="s">
        <v>7</v>
      </c>
      <c r="P34" s="109"/>
      <c r="Q34" s="110"/>
      <c r="R34" s="63"/>
    </row>
    <row r="35" spans="2:22" ht="9.6" customHeight="1" x14ac:dyDescent="0.2">
      <c r="B35" s="61"/>
      <c r="C35" s="77" t="s">
        <v>1</v>
      </c>
      <c r="D35" s="78"/>
      <c r="E35" s="79"/>
      <c r="F35" s="91"/>
      <c r="G35" s="91"/>
      <c r="H35" s="99"/>
      <c r="I35" s="101"/>
      <c r="J35" s="103"/>
      <c r="K35" s="105"/>
      <c r="L35" s="106"/>
      <c r="M35" s="107"/>
      <c r="N35" s="107"/>
      <c r="O35" s="111"/>
      <c r="P35" s="112"/>
      <c r="Q35" s="113"/>
      <c r="R35" s="63"/>
    </row>
    <row r="36" spans="2:22" ht="20.45" customHeight="1" x14ac:dyDescent="0.2">
      <c r="B36" s="61"/>
      <c r="C36" s="33"/>
      <c r="D36" s="7" t="str">
        <f>IF(AND(C36&lt;&gt;"",E36&lt;&gt;""),"-","")</f>
        <v/>
      </c>
      <c r="E36" s="25"/>
      <c r="F36" s="34"/>
      <c r="G36" s="26"/>
      <c r="H36" s="27"/>
      <c r="I36" s="28"/>
      <c r="J36" s="30"/>
      <c r="K36" s="29"/>
      <c r="L36" s="8"/>
      <c r="M36" s="31"/>
      <c r="N36" s="31"/>
      <c r="O36" s="114"/>
      <c r="P36" s="115"/>
      <c r="Q36" s="116"/>
      <c r="R36" s="63"/>
      <c r="T36" s="22" t="s">
        <v>17</v>
      </c>
      <c r="U36" s="22" t="s">
        <v>28</v>
      </c>
      <c r="V36" s="22" t="s">
        <v>20</v>
      </c>
    </row>
    <row r="37" spans="2:22" ht="20.45" customHeight="1" x14ac:dyDescent="0.2">
      <c r="B37" s="61"/>
      <c r="C37" s="33"/>
      <c r="D37" s="7" t="str">
        <f t="shared" ref="D37:D53" si="1">IF(AND(C37&lt;&gt;"",E37&lt;&gt;""),"-","")</f>
        <v/>
      </c>
      <c r="E37" s="25"/>
      <c r="F37" s="34"/>
      <c r="G37" s="26"/>
      <c r="H37" s="27"/>
      <c r="I37" s="28"/>
      <c r="J37" s="30"/>
      <c r="K37" s="29"/>
      <c r="L37" s="8"/>
      <c r="M37" s="31"/>
      <c r="N37" s="31"/>
      <c r="O37" s="114"/>
      <c r="P37" s="115"/>
      <c r="Q37" s="116"/>
      <c r="R37" s="63"/>
      <c r="T37" s="23" t="s">
        <v>10</v>
      </c>
      <c r="U37" s="24"/>
      <c r="V37" s="24" t="s">
        <v>23</v>
      </c>
    </row>
    <row r="38" spans="2:22" ht="20.45" customHeight="1" x14ac:dyDescent="0.2">
      <c r="B38" s="61"/>
      <c r="C38" s="33"/>
      <c r="D38" s="7" t="str">
        <f t="shared" si="1"/>
        <v/>
      </c>
      <c r="E38" s="25"/>
      <c r="F38" s="34"/>
      <c r="G38" s="26"/>
      <c r="H38" s="27"/>
      <c r="I38" s="28"/>
      <c r="J38" s="30"/>
      <c r="K38" s="29"/>
      <c r="L38" s="8"/>
      <c r="M38" s="31"/>
      <c r="N38" s="31"/>
      <c r="O38" s="114"/>
      <c r="P38" s="115"/>
      <c r="Q38" s="116"/>
      <c r="R38" s="63"/>
      <c r="T38" s="23" t="s">
        <v>18</v>
      </c>
      <c r="U38" s="24" t="s">
        <v>21</v>
      </c>
      <c r="V38" s="24" t="s">
        <v>24</v>
      </c>
    </row>
    <row r="39" spans="2:22" ht="20.45" customHeight="1" x14ac:dyDescent="0.2">
      <c r="B39" s="61"/>
      <c r="C39" s="33"/>
      <c r="D39" s="7" t="str">
        <f t="shared" si="1"/>
        <v/>
      </c>
      <c r="E39" s="25"/>
      <c r="F39" s="34"/>
      <c r="G39" s="26"/>
      <c r="H39" s="27"/>
      <c r="I39" s="28"/>
      <c r="J39" s="30"/>
      <c r="K39" s="29"/>
      <c r="L39" s="8"/>
      <c r="M39" s="31"/>
      <c r="N39" s="31"/>
      <c r="O39" s="114"/>
      <c r="P39" s="115"/>
      <c r="Q39" s="116"/>
      <c r="R39" s="63"/>
      <c r="T39" s="23" t="s">
        <v>14</v>
      </c>
      <c r="U39" s="24" t="s">
        <v>22</v>
      </c>
      <c r="V39" s="24" t="s">
        <v>25</v>
      </c>
    </row>
    <row r="40" spans="2:22" ht="20.45" customHeight="1" x14ac:dyDescent="0.2">
      <c r="B40" s="61"/>
      <c r="C40" s="33"/>
      <c r="D40" s="7" t="str">
        <f t="shared" si="1"/>
        <v/>
      </c>
      <c r="E40" s="25"/>
      <c r="F40" s="34"/>
      <c r="G40" s="26"/>
      <c r="H40" s="27"/>
      <c r="I40" s="28"/>
      <c r="J40" s="30"/>
      <c r="K40" s="29"/>
      <c r="L40" s="8"/>
      <c r="M40" s="31"/>
      <c r="N40" s="31"/>
      <c r="O40" s="114"/>
      <c r="P40" s="115"/>
      <c r="Q40" s="116"/>
      <c r="R40" s="63"/>
      <c r="T40" s="23" t="s">
        <v>19</v>
      </c>
      <c r="U40" s="24" t="s">
        <v>27</v>
      </c>
      <c r="V40" s="24" t="s">
        <v>26</v>
      </c>
    </row>
    <row r="41" spans="2:22" ht="20.45" customHeight="1" x14ac:dyDescent="0.2">
      <c r="B41" s="61"/>
      <c r="C41" s="33"/>
      <c r="D41" s="7" t="str">
        <f t="shared" si="1"/>
        <v/>
      </c>
      <c r="E41" s="25"/>
      <c r="F41" s="34"/>
      <c r="G41" s="26"/>
      <c r="H41" s="27"/>
      <c r="I41" s="28"/>
      <c r="J41" s="30"/>
      <c r="K41" s="29"/>
      <c r="L41" s="8"/>
      <c r="M41" s="31"/>
      <c r="N41" s="31"/>
      <c r="O41" s="114"/>
      <c r="P41" s="115"/>
      <c r="Q41" s="116"/>
      <c r="R41" s="63"/>
      <c r="T41" s="9"/>
    </row>
    <row r="42" spans="2:22" ht="20.45" customHeight="1" x14ac:dyDescent="0.2">
      <c r="B42" s="61"/>
      <c r="C42" s="33"/>
      <c r="D42" s="7" t="str">
        <f t="shared" si="1"/>
        <v/>
      </c>
      <c r="E42" s="25"/>
      <c r="F42" s="34"/>
      <c r="G42" s="26"/>
      <c r="H42" s="27"/>
      <c r="I42" s="28"/>
      <c r="J42" s="30"/>
      <c r="K42" s="29"/>
      <c r="L42" s="8"/>
      <c r="M42" s="31"/>
      <c r="N42" s="31"/>
      <c r="O42" s="114"/>
      <c r="P42" s="115"/>
      <c r="Q42" s="116"/>
      <c r="R42" s="63"/>
      <c r="T42" s="9"/>
    </row>
    <row r="43" spans="2:22" ht="20.45" customHeight="1" x14ac:dyDescent="0.2">
      <c r="B43" s="61"/>
      <c r="C43" s="33"/>
      <c r="D43" s="7" t="str">
        <f t="shared" si="1"/>
        <v/>
      </c>
      <c r="E43" s="25"/>
      <c r="F43" s="34"/>
      <c r="G43" s="26"/>
      <c r="H43" s="27"/>
      <c r="I43" s="28"/>
      <c r="J43" s="30"/>
      <c r="K43" s="29"/>
      <c r="L43" s="8"/>
      <c r="M43" s="31"/>
      <c r="N43" s="31"/>
      <c r="O43" s="114"/>
      <c r="P43" s="115"/>
      <c r="Q43" s="116"/>
      <c r="R43" s="63"/>
    </row>
    <row r="44" spans="2:22" ht="20.45" customHeight="1" x14ac:dyDescent="0.2">
      <c r="B44" s="61"/>
      <c r="C44" s="33"/>
      <c r="D44" s="7" t="str">
        <f t="shared" si="1"/>
        <v/>
      </c>
      <c r="E44" s="25"/>
      <c r="F44" s="34"/>
      <c r="G44" s="26"/>
      <c r="H44" s="27"/>
      <c r="I44" s="28"/>
      <c r="J44" s="30"/>
      <c r="K44" s="29"/>
      <c r="L44" s="8"/>
      <c r="M44" s="31"/>
      <c r="N44" s="31"/>
      <c r="O44" s="114"/>
      <c r="P44" s="115"/>
      <c r="Q44" s="116"/>
      <c r="R44" s="63"/>
    </row>
    <row r="45" spans="2:22" ht="20.45" customHeight="1" x14ac:dyDescent="0.2">
      <c r="B45" s="61"/>
      <c r="C45" s="33"/>
      <c r="D45" s="7" t="str">
        <f>IF(AND(C45&lt;&gt;"",E45&lt;&gt;""),"-","")</f>
        <v/>
      </c>
      <c r="E45" s="25"/>
      <c r="F45" s="34"/>
      <c r="G45" s="26"/>
      <c r="H45" s="27"/>
      <c r="I45" s="28"/>
      <c r="J45" s="30"/>
      <c r="K45" s="29"/>
      <c r="L45" s="8"/>
      <c r="M45" s="31"/>
      <c r="N45" s="31"/>
      <c r="O45" s="114"/>
      <c r="P45" s="115"/>
      <c r="Q45" s="116"/>
      <c r="R45" s="63"/>
    </row>
    <row r="46" spans="2:22" ht="20.45" customHeight="1" x14ac:dyDescent="0.2">
      <c r="B46" s="61"/>
      <c r="C46" s="33"/>
      <c r="D46" s="7" t="str">
        <f t="shared" si="1"/>
        <v/>
      </c>
      <c r="E46" s="25"/>
      <c r="F46" s="34"/>
      <c r="G46" s="26"/>
      <c r="H46" s="27"/>
      <c r="I46" s="28"/>
      <c r="J46" s="30"/>
      <c r="K46" s="29"/>
      <c r="L46" s="8"/>
      <c r="M46" s="31"/>
      <c r="N46" s="31"/>
      <c r="O46" s="114"/>
      <c r="P46" s="115"/>
      <c r="Q46" s="116"/>
      <c r="R46" s="63"/>
    </row>
    <row r="47" spans="2:22" ht="20.45" customHeight="1" x14ac:dyDescent="0.2">
      <c r="B47" s="61"/>
      <c r="C47" s="33"/>
      <c r="D47" s="7" t="str">
        <f t="shared" si="1"/>
        <v/>
      </c>
      <c r="E47" s="25"/>
      <c r="F47" s="34"/>
      <c r="G47" s="26"/>
      <c r="H47" s="27"/>
      <c r="I47" s="28"/>
      <c r="J47" s="30"/>
      <c r="K47" s="29"/>
      <c r="L47" s="8"/>
      <c r="M47" s="31"/>
      <c r="N47" s="31"/>
      <c r="O47" s="114"/>
      <c r="P47" s="115"/>
      <c r="Q47" s="116"/>
      <c r="R47" s="63"/>
    </row>
    <row r="48" spans="2:22" ht="20.45" customHeight="1" x14ac:dyDescent="0.2">
      <c r="B48" s="61"/>
      <c r="C48" s="33"/>
      <c r="D48" s="7" t="str">
        <f t="shared" si="1"/>
        <v/>
      </c>
      <c r="E48" s="25"/>
      <c r="F48" s="34"/>
      <c r="G48" s="26"/>
      <c r="H48" s="27"/>
      <c r="I48" s="28"/>
      <c r="J48" s="30"/>
      <c r="K48" s="29"/>
      <c r="L48" s="8"/>
      <c r="M48" s="31"/>
      <c r="N48" s="31"/>
      <c r="O48" s="114"/>
      <c r="P48" s="115"/>
      <c r="Q48" s="116"/>
      <c r="R48" s="63"/>
    </row>
    <row r="49" spans="2:22" ht="20.45" customHeight="1" x14ac:dyDescent="0.2">
      <c r="B49" s="61"/>
      <c r="C49" s="33"/>
      <c r="D49" s="7" t="str">
        <f t="shared" si="1"/>
        <v/>
      </c>
      <c r="E49" s="25"/>
      <c r="F49" s="34"/>
      <c r="G49" s="26"/>
      <c r="H49" s="27"/>
      <c r="I49" s="28"/>
      <c r="J49" s="30"/>
      <c r="K49" s="29"/>
      <c r="L49" s="8"/>
      <c r="M49" s="31"/>
      <c r="N49" s="31"/>
      <c r="O49" s="114"/>
      <c r="P49" s="115"/>
      <c r="Q49" s="116"/>
      <c r="R49" s="63"/>
    </row>
    <row r="50" spans="2:22" ht="20.45" customHeight="1" x14ac:dyDescent="0.2">
      <c r="B50" s="61"/>
      <c r="C50" s="33"/>
      <c r="D50" s="7" t="str">
        <f t="shared" si="1"/>
        <v/>
      </c>
      <c r="E50" s="25"/>
      <c r="F50" s="34"/>
      <c r="G50" s="26"/>
      <c r="H50" s="27"/>
      <c r="I50" s="28"/>
      <c r="J50" s="30"/>
      <c r="K50" s="29"/>
      <c r="L50" s="8"/>
      <c r="M50" s="31"/>
      <c r="N50" s="31"/>
      <c r="O50" s="114"/>
      <c r="P50" s="115"/>
      <c r="Q50" s="116"/>
      <c r="R50" s="63"/>
    </row>
    <row r="51" spans="2:22" ht="20.45" customHeight="1" x14ac:dyDescent="0.2">
      <c r="B51" s="61"/>
      <c r="C51" s="33"/>
      <c r="D51" s="7" t="str">
        <f t="shared" si="1"/>
        <v/>
      </c>
      <c r="E51" s="25"/>
      <c r="F51" s="34"/>
      <c r="G51" s="26"/>
      <c r="H51" s="27"/>
      <c r="I51" s="28"/>
      <c r="J51" s="30"/>
      <c r="K51" s="29"/>
      <c r="L51" s="8"/>
      <c r="M51" s="31"/>
      <c r="N51" s="31"/>
      <c r="O51" s="114"/>
      <c r="P51" s="115"/>
      <c r="Q51" s="116"/>
      <c r="R51" s="63"/>
    </row>
    <row r="52" spans="2:22" ht="20.45" customHeight="1" x14ac:dyDescent="0.2">
      <c r="B52" s="61"/>
      <c r="C52" s="33"/>
      <c r="D52" s="7" t="str">
        <f t="shared" si="1"/>
        <v/>
      </c>
      <c r="E52" s="25"/>
      <c r="F52" s="34"/>
      <c r="G52" s="26"/>
      <c r="H52" s="27"/>
      <c r="I52" s="28"/>
      <c r="J52" s="30"/>
      <c r="K52" s="29"/>
      <c r="L52" s="8"/>
      <c r="M52" s="31"/>
      <c r="N52" s="31"/>
      <c r="O52" s="114"/>
      <c r="P52" s="115"/>
      <c r="Q52" s="116"/>
      <c r="R52" s="63"/>
    </row>
    <row r="53" spans="2:22" ht="20.45" customHeight="1" thickBot="1" x14ac:dyDescent="0.25">
      <c r="B53" s="61"/>
      <c r="C53" s="35"/>
      <c r="D53" s="7" t="str">
        <f t="shared" si="1"/>
        <v/>
      </c>
      <c r="E53" s="36"/>
      <c r="F53" s="37"/>
      <c r="G53" s="38"/>
      <c r="H53" s="39"/>
      <c r="I53" s="40"/>
      <c r="J53" s="41"/>
      <c r="K53" s="42"/>
      <c r="L53" s="10"/>
      <c r="M53" s="32"/>
      <c r="N53" s="32"/>
      <c r="O53" s="114"/>
      <c r="P53" s="115"/>
      <c r="Q53" s="116"/>
      <c r="R53" s="63"/>
    </row>
    <row r="54" spans="2:22" ht="14.1" customHeight="1" x14ac:dyDescent="0.2">
      <c r="B54" s="64"/>
      <c r="C54" s="11"/>
      <c r="D54" s="12"/>
      <c r="E54" s="12"/>
      <c r="F54" s="13"/>
      <c r="G54" s="14"/>
      <c r="H54" s="15"/>
      <c r="I54" s="15"/>
      <c r="J54" s="16"/>
      <c r="K54" s="16"/>
      <c r="L54" s="17"/>
      <c r="M54" s="65"/>
      <c r="N54" s="17"/>
      <c r="O54" s="66" t="s">
        <v>32</v>
      </c>
      <c r="P54" s="67" t="s">
        <v>30</v>
      </c>
      <c r="Q54" s="68">
        <f>Q27+1</f>
        <v>2</v>
      </c>
      <c r="R54" s="63"/>
    </row>
    <row r="55" spans="2:22" ht="2.1" customHeight="1" x14ac:dyDescent="0.2">
      <c r="B55" s="47"/>
      <c r="C55" s="55"/>
      <c r="D55" s="48"/>
      <c r="E55" s="48"/>
      <c r="F55" s="49"/>
      <c r="G55" s="50"/>
      <c r="H55" s="51"/>
      <c r="I55" s="51"/>
      <c r="J55" s="51"/>
      <c r="K55" s="51"/>
      <c r="L55" s="52"/>
      <c r="M55" s="52"/>
      <c r="N55" s="52"/>
      <c r="O55" s="52"/>
      <c r="P55" s="52"/>
      <c r="Q55" s="53"/>
      <c r="R55" s="47"/>
    </row>
    <row r="56" spans="2:22" ht="8.1" customHeight="1" x14ac:dyDescent="0.2">
      <c r="B56" s="47"/>
      <c r="C56" s="55" t="s">
        <v>29</v>
      </c>
      <c r="D56" s="48"/>
      <c r="E56" s="48"/>
      <c r="F56" s="49"/>
      <c r="G56" s="50"/>
      <c r="H56" s="51"/>
      <c r="I56" s="51"/>
      <c r="J56" s="51"/>
      <c r="K56" s="51"/>
      <c r="L56" s="51"/>
      <c r="M56" s="51"/>
      <c r="N56" s="51"/>
      <c r="O56" s="51"/>
      <c r="P56" s="51"/>
      <c r="Q56" s="54"/>
      <c r="R56" s="47"/>
    </row>
    <row r="57" spans="2:22" ht="8.1" customHeight="1" x14ac:dyDescent="0.2">
      <c r="B57" s="47"/>
      <c r="C57" s="55" t="s">
        <v>31</v>
      </c>
      <c r="D57" s="48"/>
      <c r="E57" s="48"/>
      <c r="F57" s="49"/>
      <c r="G57" s="50"/>
      <c r="H57" s="51"/>
      <c r="I57" s="51"/>
      <c r="J57" s="51"/>
      <c r="K57" s="51"/>
      <c r="L57" s="51"/>
      <c r="M57" s="51"/>
      <c r="N57" s="51"/>
      <c r="O57" s="51"/>
      <c r="P57" s="51"/>
      <c r="Q57" s="54"/>
      <c r="R57" s="47"/>
    </row>
    <row r="58" spans="2:22" ht="3.95" customHeight="1" x14ac:dyDescent="0.2">
      <c r="B58" s="47"/>
      <c r="C58" s="48"/>
      <c r="D58" s="48"/>
      <c r="E58" s="48"/>
      <c r="F58" s="49"/>
      <c r="G58" s="50"/>
      <c r="H58" s="51"/>
      <c r="I58" s="51"/>
      <c r="J58" s="51"/>
      <c r="K58" s="51"/>
      <c r="L58" s="51"/>
      <c r="M58" s="51"/>
      <c r="N58" s="51"/>
      <c r="O58" s="51"/>
      <c r="P58" s="51"/>
      <c r="Q58" s="54"/>
      <c r="R58" s="47"/>
    </row>
    <row r="59" spans="2:22" ht="5.0999999999999996" customHeight="1" thickBot="1" x14ac:dyDescent="0.25">
      <c r="B59" s="47"/>
      <c r="C59" s="43"/>
      <c r="D59" s="43"/>
      <c r="E59" s="43"/>
      <c r="F59" s="44"/>
      <c r="G59" s="45"/>
      <c r="H59" s="46"/>
      <c r="I59" s="46"/>
      <c r="J59" s="47"/>
      <c r="K59" s="47"/>
      <c r="L59" s="47"/>
      <c r="M59" s="47"/>
      <c r="N59" s="47"/>
      <c r="O59" s="47"/>
      <c r="P59" s="47"/>
      <c r="Q59" s="47"/>
      <c r="R59" s="47"/>
    </row>
    <row r="60" spans="2:22" ht="15.6" customHeight="1" x14ac:dyDescent="0.2">
      <c r="B60" s="61"/>
      <c r="C60" s="83" t="s">
        <v>0</v>
      </c>
      <c r="D60" s="84"/>
      <c r="E60" s="85"/>
      <c r="F60" s="89" t="s">
        <v>2</v>
      </c>
      <c r="G60" s="89"/>
      <c r="H60" s="92" t="s">
        <v>3</v>
      </c>
      <c r="I60" s="93"/>
      <c r="J60" s="93"/>
      <c r="K60" s="94"/>
      <c r="L60" s="95" t="s">
        <v>6</v>
      </c>
      <c r="M60" s="96"/>
      <c r="N60" s="96"/>
      <c r="O60" s="96"/>
      <c r="P60" s="96"/>
      <c r="Q60" s="97"/>
      <c r="R60" s="63"/>
    </row>
    <row r="61" spans="2:22" ht="6" customHeight="1" x14ac:dyDescent="0.2">
      <c r="B61" s="61"/>
      <c r="C61" s="86"/>
      <c r="D61" s="87"/>
      <c r="E61" s="88"/>
      <c r="F61" s="90"/>
      <c r="G61" s="90"/>
      <c r="H61" s="98" t="s">
        <v>5</v>
      </c>
      <c r="I61" s="100" t="s">
        <v>4</v>
      </c>
      <c r="J61" s="102" t="s">
        <v>15</v>
      </c>
      <c r="K61" s="104" t="s">
        <v>16</v>
      </c>
      <c r="L61" s="106" t="s">
        <v>5</v>
      </c>
      <c r="M61" s="102" t="s">
        <v>15</v>
      </c>
      <c r="N61" s="102" t="s">
        <v>16</v>
      </c>
      <c r="O61" s="108" t="s">
        <v>7</v>
      </c>
      <c r="P61" s="109"/>
      <c r="Q61" s="110"/>
      <c r="R61" s="63"/>
    </row>
    <row r="62" spans="2:22" ht="9.6" customHeight="1" x14ac:dyDescent="0.2">
      <c r="B62" s="61"/>
      <c r="C62" s="77" t="s">
        <v>1</v>
      </c>
      <c r="D62" s="78"/>
      <c r="E62" s="79"/>
      <c r="F62" s="91"/>
      <c r="G62" s="91"/>
      <c r="H62" s="99"/>
      <c r="I62" s="101"/>
      <c r="J62" s="103"/>
      <c r="K62" s="105"/>
      <c r="L62" s="106"/>
      <c r="M62" s="107"/>
      <c r="N62" s="107"/>
      <c r="O62" s="111"/>
      <c r="P62" s="112"/>
      <c r="Q62" s="113"/>
      <c r="R62" s="63"/>
    </row>
    <row r="63" spans="2:22" ht="20.45" customHeight="1" x14ac:dyDescent="0.2">
      <c r="B63" s="61"/>
      <c r="C63" s="33"/>
      <c r="D63" s="7" t="str">
        <f>IF(AND(C63&lt;&gt;"",E63&lt;&gt;""),"-","")</f>
        <v/>
      </c>
      <c r="E63" s="25"/>
      <c r="F63" s="34"/>
      <c r="G63" s="26"/>
      <c r="H63" s="27"/>
      <c r="I63" s="28"/>
      <c r="J63" s="30"/>
      <c r="K63" s="29"/>
      <c r="L63" s="8"/>
      <c r="M63" s="31"/>
      <c r="N63" s="31"/>
      <c r="O63" s="114"/>
      <c r="P63" s="115"/>
      <c r="Q63" s="116"/>
      <c r="R63" s="63"/>
      <c r="T63" s="22" t="s">
        <v>17</v>
      </c>
      <c r="U63" s="22" t="s">
        <v>28</v>
      </c>
      <c r="V63" s="22" t="s">
        <v>20</v>
      </c>
    </row>
    <row r="64" spans="2:22" ht="20.45" customHeight="1" x14ac:dyDescent="0.2">
      <c r="B64" s="61"/>
      <c r="C64" s="33"/>
      <c r="D64" s="7" t="str">
        <f t="shared" ref="D64:D80" si="2">IF(AND(C64&lt;&gt;"",E64&lt;&gt;""),"-","")</f>
        <v/>
      </c>
      <c r="E64" s="25"/>
      <c r="F64" s="34"/>
      <c r="G64" s="26"/>
      <c r="H64" s="27"/>
      <c r="I64" s="28"/>
      <c r="J64" s="30"/>
      <c r="K64" s="29"/>
      <c r="L64" s="8"/>
      <c r="M64" s="31"/>
      <c r="N64" s="31"/>
      <c r="O64" s="114"/>
      <c r="P64" s="115"/>
      <c r="Q64" s="116"/>
      <c r="R64" s="63"/>
      <c r="T64" s="23" t="s">
        <v>10</v>
      </c>
      <c r="U64" s="24"/>
      <c r="V64" s="24" t="s">
        <v>23</v>
      </c>
    </row>
    <row r="65" spans="2:22" ht="20.45" customHeight="1" x14ac:dyDescent="0.2">
      <c r="B65" s="61"/>
      <c r="C65" s="33"/>
      <c r="D65" s="7" t="str">
        <f t="shared" si="2"/>
        <v/>
      </c>
      <c r="E65" s="25"/>
      <c r="F65" s="34"/>
      <c r="G65" s="26"/>
      <c r="H65" s="27"/>
      <c r="I65" s="28"/>
      <c r="J65" s="30"/>
      <c r="K65" s="29"/>
      <c r="L65" s="8"/>
      <c r="M65" s="31"/>
      <c r="N65" s="31"/>
      <c r="O65" s="114"/>
      <c r="P65" s="115"/>
      <c r="Q65" s="116"/>
      <c r="R65" s="63"/>
      <c r="T65" s="23" t="s">
        <v>18</v>
      </c>
      <c r="U65" s="24" t="s">
        <v>21</v>
      </c>
      <c r="V65" s="24" t="s">
        <v>24</v>
      </c>
    </row>
    <row r="66" spans="2:22" ht="20.45" customHeight="1" x14ac:dyDescent="0.2">
      <c r="B66" s="61"/>
      <c r="C66" s="33"/>
      <c r="D66" s="7" t="str">
        <f t="shared" si="2"/>
        <v/>
      </c>
      <c r="E66" s="25"/>
      <c r="F66" s="34"/>
      <c r="G66" s="26"/>
      <c r="H66" s="27"/>
      <c r="I66" s="28"/>
      <c r="J66" s="30"/>
      <c r="K66" s="29"/>
      <c r="L66" s="8"/>
      <c r="M66" s="31"/>
      <c r="N66" s="31"/>
      <c r="O66" s="114"/>
      <c r="P66" s="115"/>
      <c r="Q66" s="116"/>
      <c r="R66" s="63"/>
      <c r="T66" s="23" t="s">
        <v>14</v>
      </c>
      <c r="U66" s="24" t="s">
        <v>22</v>
      </c>
      <c r="V66" s="24" t="s">
        <v>25</v>
      </c>
    </row>
    <row r="67" spans="2:22" ht="20.45" customHeight="1" x14ac:dyDescent="0.2">
      <c r="B67" s="61"/>
      <c r="C67" s="33"/>
      <c r="D67" s="7" t="str">
        <f t="shared" si="2"/>
        <v/>
      </c>
      <c r="E67" s="25"/>
      <c r="F67" s="34"/>
      <c r="G67" s="26"/>
      <c r="H67" s="27"/>
      <c r="I67" s="28"/>
      <c r="J67" s="30"/>
      <c r="K67" s="29"/>
      <c r="L67" s="8"/>
      <c r="M67" s="31"/>
      <c r="N67" s="31"/>
      <c r="O67" s="114"/>
      <c r="P67" s="115"/>
      <c r="Q67" s="116"/>
      <c r="R67" s="63"/>
      <c r="T67" s="23" t="s">
        <v>19</v>
      </c>
      <c r="U67" s="24" t="s">
        <v>27</v>
      </c>
      <c r="V67" s="24" t="s">
        <v>26</v>
      </c>
    </row>
    <row r="68" spans="2:22" ht="20.45" customHeight="1" x14ac:dyDescent="0.2">
      <c r="B68" s="61"/>
      <c r="C68" s="33"/>
      <c r="D68" s="7" t="str">
        <f t="shared" si="2"/>
        <v/>
      </c>
      <c r="E68" s="25"/>
      <c r="F68" s="34"/>
      <c r="G68" s="26"/>
      <c r="H68" s="27"/>
      <c r="I68" s="28"/>
      <c r="J68" s="30"/>
      <c r="K68" s="29"/>
      <c r="L68" s="8"/>
      <c r="M68" s="31"/>
      <c r="N68" s="31"/>
      <c r="O68" s="114"/>
      <c r="P68" s="115"/>
      <c r="Q68" s="116"/>
      <c r="R68" s="63"/>
      <c r="T68" s="9"/>
    </row>
    <row r="69" spans="2:22" ht="20.45" customHeight="1" x14ac:dyDescent="0.2">
      <c r="B69" s="61"/>
      <c r="C69" s="33"/>
      <c r="D69" s="7" t="str">
        <f t="shared" si="2"/>
        <v/>
      </c>
      <c r="E69" s="25"/>
      <c r="F69" s="34"/>
      <c r="G69" s="26"/>
      <c r="H69" s="27"/>
      <c r="I69" s="28"/>
      <c r="J69" s="30"/>
      <c r="K69" s="29"/>
      <c r="L69" s="8"/>
      <c r="M69" s="31"/>
      <c r="N69" s="31"/>
      <c r="O69" s="114"/>
      <c r="P69" s="115"/>
      <c r="Q69" s="116"/>
      <c r="R69" s="63"/>
      <c r="T69" s="9"/>
    </row>
    <row r="70" spans="2:22" ht="20.45" customHeight="1" x14ac:dyDescent="0.2">
      <c r="B70" s="61"/>
      <c r="C70" s="33"/>
      <c r="D70" s="7" t="str">
        <f t="shared" si="2"/>
        <v/>
      </c>
      <c r="E70" s="25"/>
      <c r="F70" s="34"/>
      <c r="G70" s="26"/>
      <c r="H70" s="27"/>
      <c r="I70" s="28"/>
      <c r="J70" s="30"/>
      <c r="K70" s="29"/>
      <c r="L70" s="8"/>
      <c r="M70" s="31"/>
      <c r="N70" s="31"/>
      <c r="O70" s="114"/>
      <c r="P70" s="115"/>
      <c r="Q70" s="116"/>
      <c r="R70" s="63"/>
    </row>
    <row r="71" spans="2:22" ht="20.45" customHeight="1" x14ac:dyDescent="0.2">
      <c r="B71" s="61"/>
      <c r="C71" s="33"/>
      <c r="D71" s="7" t="str">
        <f t="shared" si="2"/>
        <v/>
      </c>
      <c r="E71" s="25"/>
      <c r="F71" s="34"/>
      <c r="G71" s="26"/>
      <c r="H71" s="27"/>
      <c r="I71" s="28"/>
      <c r="J71" s="30"/>
      <c r="K71" s="29"/>
      <c r="L71" s="8"/>
      <c r="M71" s="31"/>
      <c r="N71" s="31"/>
      <c r="O71" s="114"/>
      <c r="P71" s="115"/>
      <c r="Q71" s="116"/>
      <c r="R71" s="63"/>
    </row>
    <row r="72" spans="2:22" ht="20.45" customHeight="1" x14ac:dyDescent="0.2">
      <c r="B72" s="61"/>
      <c r="C72" s="33"/>
      <c r="D72" s="7" t="str">
        <f>IF(AND(C72&lt;&gt;"",E72&lt;&gt;""),"-","")</f>
        <v/>
      </c>
      <c r="E72" s="25"/>
      <c r="F72" s="34"/>
      <c r="G72" s="26"/>
      <c r="H72" s="27"/>
      <c r="I72" s="28"/>
      <c r="J72" s="30"/>
      <c r="K72" s="29"/>
      <c r="L72" s="8"/>
      <c r="M72" s="31"/>
      <c r="N72" s="31"/>
      <c r="O72" s="114"/>
      <c r="P72" s="115"/>
      <c r="Q72" s="116"/>
      <c r="R72" s="63"/>
    </row>
    <row r="73" spans="2:22" ht="20.45" customHeight="1" x14ac:dyDescent="0.2">
      <c r="B73" s="61"/>
      <c r="C73" s="33"/>
      <c r="D73" s="7" t="str">
        <f t="shared" si="2"/>
        <v/>
      </c>
      <c r="E73" s="25"/>
      <c r="F73" s="34"/>
      <c r="G73" s="26"/>
      <c r="H73" s="27"/>
      <c r="I73" s="28"/>
      <c r="J73" s="30"/>
      <c r="K73" s="29"/>
      <c r="L73" s="8"/>
      <c r="M73" s="31"/>
      <c r="N73" s="31"/>
      <c r="O73" s="114"/>
      <c r="P73" s="115"/>
      <c r="Q73" s="116"/>
      <c r="R73" s="63"/>
    </row>
    <row r="74" spans="2:22" ht="20.45" customHeight="1" x14ac:dyDescent="0.2">
      <c r="B74" s="61"/>
      <c r="C74" s="33"/>
      <c r="D74" s="7" t="str">
        <f t="shared" si="2"/>
        <v/>
      </c>
      <c r="E74" s="25"/>
      <c r="F74" s="34"/>
      <c r="G74" s="26"/>
      <c r="H74" s="27"/>
      <c r="I74" s="28"/>
      <c r="J74" s="30"/>
      <c r="K74" s="29"/>
      <c r="L74" s="8"/>
      <c r="M74" s="31"/>
      <c r="N74" s="31"/>
      <c r="O74" s="114"/>
      <c r="P74" s="115"/>
      <c r="Q74" s="116"/>
      <c r="R74" s="63"/>
    </row>
    <row r="75" spans="2:22" ht="20.45" customHeight="1" x14ac:dyDescent="0.2">
      <c r="B75" s="61"/>
      <c r="C75" s="33"/>
      <c r="D75" s="7" t="str">
        <f t="shared" si="2"/>
        <v/>
      </c>
      <c r="E75" s="25"/>
      <c r="F75" s="34"/>
      <c r="G75" s="26"/>
      <c r="H75" s="27"/>
      <c r="I75" s="28"/>
      <c r="J75" s="30"/>
      <c r="K75" s="29"/>
      <c r="L75" s="8"/>
      <c r="M75" s="31"/>
      <c r="N75" s="31"/>
      <c r="O75" s="114"/>
      <c r="P75" s="115"/>
      <c r="Q75" s="116"/>
      <c r="R75" s="63"/>
    </row>
    <row r="76" spans="2:22" ht="20.45" customHeight="1" x14ac:dyDescent="0.2">
      <c r="B76" s="61"/>
      <c r="C76" s="33"/>
      <c r="D76" s="7" t="str">
        <f t="shared" si="2"/>
        <v/>
      </c>
      <c r="E76" s="25"/>
      <c r="F76" s="34"/>
      <c r="G76" s="26"/>
      <c r="H76" s="27"/>
      <c r="I76" s="28"/>
      <c r="J76" s="30"/>
      <c r="K76" s="29"/>
      <c r="L76" s="8"/>
      <c r="M76" s="31"/>
      <c r="N76" s="31"/>
      <c r="O76" s="114"/>
      <c r="P76" s="115"/>
      <c r="Q76" s="116"/>
      <c r="R76" s="63"/>
    </row>
    <row r="77" spans="2:22" ht="20.45" customHeight="1" x14ac:dyDescent="0.2">
      <c r="B77" s="61"/>
      <c r="C77" s="33"/>
      <c r="D77" s="7" t="str">
        <f t="shared" si="2"/>
        <v/>
      </c>
      <c r="E77" s="25"/>
      <c r="F77" s="34"/>
      <c r="G77" s="26"/>
      <c r="H77" s="27"/>
      <c r="I77" s="28"/>
      <c r="J77" s="30"/>
      <c r="K77" s="29"/>
      <c r="L77" s="8"/>
      <c r="M77" s="31"/>
      <c r="N77" s="31"/>
      <c r="O77" s="114"/>
      <c r="P77" s="115"/>
      <c r="Q77" s="116"/>
      <c r="R77" s="63"/>
    </row>
    <row r="78" spans="2:22" ht="20.45" customHeight="1" x14ac:dyDescent="0.2">
      <c r="B78" s="61"/>
      <c r="C78" s="33"/>
      <c r="D78" s="7" t="str">
        <f t="shared" si="2"/>
        <v/>
      </c>
      <c r="E78" s="25"/>
      <c r="F78" s="34"/>
      <c r="G78" s="26"/>
      <c r="H78" s="27"/>
      <c r="I78" s="28"/>
      <c r="J78" s="30"/>
      <c r="K78" s="29"/>
      <c r="L78" s="8"/>
      <c r="M78" s="31"/>
      <c r="N78" s="31"/>
      <c r="O78" s="114"/>
      <c r="P78" s="115"/>
      <c r="Q78" s="116"/>
      <c r="R78" s="63"/>
    </row>
    <row r="79" spans="2:22" ht="20.45" customHeight="1" x14ac:dyDescent="0.2">
      <c r="B79" s="61"/>
      <c r="C79" s="33"/>
      <c r="D79" s="7" t="str">
        <f t="shared" si="2"/>
        <v/>
      </c>
      <c r="E79" s="25"/>
      <c r="F79" s="34"/>
      <c r="G79" s="26"/>
      <c r="H79" s="27"/>
      <c r="I79" s="28"/>
      <c r="J79" s="30"/>
      <c r="K79" s="29"/>
      <c r="L79" s="8"/>
      <c r="M79" s="31"/>
      <c r="N79" s="31"/>
      <c r="O79" s="114"/>
      <c r="P79" s="115"/>
      <c r="Q79" s="116"/>
      <c r="R79" s="63"/>
    </row>
    <row r="80" spans="2:22" ht="20.45" customHeight="1" thickBot="1" x14ac:dyDescent="0.25">
      <c r="B80" s="61"/>
      <c r="C80" s="35"/>
      <c r="D80" s="7" t="str">
        <f t="shared" si="2"/>
        <v/>
      </c>
      <c r="E80" s="36"/>
      <c r="F80" s="37"/>
      <c r="G80" s="38"/>
      <c r="H80" s="39"/>
      <c r="I80" s="40"/>
      <c r="J80" s="41"/>
      <c r="K80" s="42"/>
      <c r="L80" s="10"/>
      <c r="M80" s="32"/>
      <c r="N80" s="32"/>
      <c r="O80" s="114"/>
      <c r="P80" s="115"/>
      <c r="Q80" s="116"/>
      <c r="R80" s="63"/>
    </row>
    <row r="81" spans="2:22" ht="14.1" customHeight="1" x14ac:dyDescent="0.2">
      <c r="B81" s="64"/>
      <c r="C81" s="11"/>
      <c r="D81" s="12"/>
      <c r="E81" s="12"/>
      <c r="F81" s="13"/>
      <c r="G81" s="14"/>
      <c r="H81" s="15"/>
      <c r="I81" s="15"/>
      <c r="J81" s="16"/>
      <c r="K81" s="16"/>
      <c r="L81" s="17"/>
      <c r="M81" s="65"/>
      <c r="N81" s="17"/>
      <c r="O81" s="66" t="s">
        <v>32</v>
      </c>
      <c r="P81" s="67" t="s">
        <v>30</v>
      </c>
      <c r="Q81" s="68">
        <f>Q54+1</f>
        <v>3</v>
      </c>
      <c r="R81" s="63"/>
    </row>
    <row r="82" spans="2:22" ht="2.1" customHeight="1" x14ac:dyDescent="0.2">
      <c r="B82" s="47"/>
      <c r="C82" s="55"/>
      <c r="D82" s="48"/>
      <c r="E82" s="48"/>
      <c r="F82" s="49"/>
      <c r="G82" s="50"/>
      <c r="H82" s="51"/>
      <c r="I82" s="51"/>
      <c r="J82" s="51"/>
      <c r="K82" s="51"/>
      <c r="L82" s="52"/>
      <c r="M82" s="52"/>
      <c r="N82" s="52"/>
      <c r="O82" s="52"/>
      <c r="P82" s="52"/>
      <c r="Q82" s="53"/>
      <c r="R82" s="47"/>
    </row>
    <row r="83" spans="2:22" ht="8.1" customHeight="1" x14ac:dyDescent="0.2">
      <c r="B83" s="47"/>
      <c r="C83" s="55" t="s">
        <v>29</v>
      </c>
      <c r="D83" s="48"/>
      <c r="E83" s="48"/>
      <c r="F83" s="49"/>
      <c r="G83" s="50"/>
      <c r="H83" s="51"/>
      <c r="I83" s="51"/>
      <c r="J83" s="51"/>
      <c r="K83" s="51"/>
      <c r="L83" s="51"/>
      <c r="M83" s="51"/>
      <c r="N83" s="51"/>
      <c r="O83" s="51"/>
      <c r="P83" s="51"/>
      <c r="Q83" s="54"/>
      <c r="R83" s="47"/>
    </row>
    <row r="84" spans="2:22" ht="8.1" customHeight="1" x14ac:dyDescent="0.2">
      <c r="B84" s="47"/>
      <c r="C84" s="55" t="s">
        <v>31</v>
      </c>
      <c r="D84" s="48"/>
      <c r="E84" s="48"/>
      <c r="F84" s="49"/>
      <c r="G84" s="50"/>
      <c r="H84" s="51"/>
      <c r="I84" s="51"/>
      <c r="J84" s="51"/>
      <c r="K84" s="51"/>
      <c r="L84" s="51"/>
      <c r="M84" s="51"/>
      <c r="N84" s="51"/>
      <c r="O84" s="51"/>
      <c r="P84" s="51"/>
      <c r="Q84" s="54"/>
      <c r="R84" s="47"/>
    </row>
    <row r="85" spans="2:22" ht="3.95" customHeight="1" x14ac:dyDescent="0.2">
      <c r="B85" s="47"/>
      <c r="C85" s="48"/>
      <c r="D85" s="48"/>
      <c r="E85" s="48"/>
      <c r="F85" s="49"/>
      <c r="G85" s="50"/>
      <c r="H85" s="51"/>
      <c r="I85" s="51"/>
      <c r="J85" s="51"/>
      <c r="K85" s="51"/>
      <c r="L85" s="51"/>
      <c r="M85" s="51"/>
      <c r="N85" s="51"/>
      <c r="O85" s="51"/>
      <c r="P85" s="51"/>
      <c r="Q85" s="54"/>
      <c r="R85" s="47"/>
    </row>
    <row r="86" spans="2:22" ht="5.0999999999999996" customHeight="1" thickBot="1" x14ac:dyDescent="0.25">
      <c r="B86" s="47"/>
      <c r="C86" s="43"/>
      <c r="D86" s="43"/>
      <c r="E86" s="43"/>
      <c r="F86" s="44"/>
      <c r="G86" s="45"/>
      <c r="H86" s="46"/>
      <c r="I86" s="46"/>
      <c r="J86" s="47"/>
      <c r="K86" s="47"/>
      <c r="L86" s="47"/>
      <c r="M86" s="47"/>
      <c r="N86" s="47"/>
      <c r="O86" s="47"/>
      <c r="P86" s="47"/>
      <c r="Q86" s="47"/>
      <c r="R86" s="47"/>
    </row>
    <row r="87" spans="2:22" ht="15.6" customHeight="1" x14ac:dyDescent="0.2">
      <c r="B87" s="61"/>
      <c r="C87" s="83" t="s">
        <v>0</v>
      </c>
      <c r="D87" s="84"/>
      <c r="E87" s="85"/>
      <c r="F87" s="89" t="s">
        <v>2</v>
      </c>
      <c r="G87" s="89"/>
      <c r="H87" s="92" t="s">
        <v>3</v>
      </c>
      <c r="I87" s="93"/>
      <c r="J87" s="93"/>
      <c r="K87" s="94"/>
      <c r="L87" s="95" t="s">
        <v>6</v>
      </c>
      <c r="M87" s="96"/>
      <c r="N87" s="96"/>
      <c r="O87" s="96"/>
      <c r="P87" s="96"/>
      <c r="Q87" s="97"/>
      <c r="R87" s="63"/>
    </row>
    <row r="88" spans="2:22" ht="6" customHeight="1" x14ac:dyDescent="0.2">
      <c r="B88" s="61"/>
      <c r="C88" s="86"/>
      <c r="D88" s="87"/>
      <c r="E88" s="88"/>
      <c r="F88" s="90"/>
      <c r="G88" s="90"/>
      <c r="H88" s="98" t="s">
        <v>5</v>
      </c>
      <c r="I88" s="100" t="s">
        <v>4</v>
      </c>
      <c r="J88" s="102" t="s">
        <v>15</v>
      </c>
      <c r="K88" s="104" t="s">
        <v>16</v>
      </c>
      <c r="L88" s="106" t="s">
        <v>5</v>
      </c>
      <c r="M88" s="102" t="s">
        <v>15</v>
      </c>
      <c r="N88" s="102" t="s">
        <v>16</v>
      </c>
      <c r="O88" s="108" t="s">
        <v>7</v>
      </c>
      <c r="P88" s="109"/>
      <c r="Q88" s="110"/>
      <c r="R88" s="63"/>
    </row>
    <row r="89" spans="2:22" ht="9.6" customHeight="1" x14ac:dyDescent="0.2">
      <c r="B89" s="61"/>
      <c r="C89" s="77" t="s">
        <v>1</v>
      </c>
      <c r="D89" s="78"/>
      <c r="E89" s="79"/>
      <c r="F89" s="91"/>
      <c r="G89" s="91"/>
      <c r="H89" s="99"/>
      <c r="I89" s="101"/>
      <c r="J89" s="103"/>
      <c r="K89" s="105"/>
      <c r="L89" s="106"/>
      <c r="M89" s="107"/>
      <c r="N89" s="107"/>
      <c r="O89" s="111"/>
      <c r="P89" s="112"/>
      <c r="Q89" s="113"/>
      <c r="R89" s="63"/>
    </row>
    <row r="90" spans="2:22" ht="20.45" customHeight="1" x14ac:dyDescent="0.2">
      <c r="B90" s="61"/>
      <c r="C90" s="33"/>
      <c r="D90" s="7" t="str">
        <f>IF(AND(C90&lt;&gt;"",E90&lt;&gt;""),"-","")</f>
        <v/>
      </c>
      <c r="E90" s="25"/>
      <c r="F90" s="34"/>
      <c r="G90" s="26"/>
      <c r="H90" s="27"/>
      <c r="I90" s="28"/>
      <c r="J90" s="30"/>
      <c r="K90" s="29"/>
      <c r="L90" s="8"/>
      <c r="M90" s="31"/>
      <c r="N90" s="31"/>
      <c r="O90" s="114"/>
      <c r="P90" s="115"/>
      <c r="Q90" s="116"/>
      <c r="R90" s="63"/>
      <c r="T90" s="22" t="s">
        <v>17</v>
      </c>
      <c r="U90" s="22" t="s">
        <v>28</v>
      </c>
      <c r="V90" s="22" t="s">
        <v>20</v>
      </c>
    </row>
    <row r="91" spans="2:22" ht="20.45" customHeight="1" x14ac:dyDescent="0.2">
      <c r="B91" s="61"/>
      <c r="C91" s="33"/>
      <c r="D91" s="7" t="str">
        <f t="shared" ref="D91:D107" si="3">IF(AND(C91&lt;&gt;"",E91&lt;&gt;""),"-","")</f>
        <v/>
      </c>
      <c r="E91" s="25"/>
      <c r="F91" s="34"/>
      <c r="G91" s="26"/>
      <c r="H91" s="27"/>
      <c r="I91" s="28"/>
      <c r="J91" s="30"/>
      <c r="K91" s="29"/>
      <c r="L91" s="8"/>
      <c r="M91" s="31"/>
      <c r="N91" s="31"/>
      <c r="O91" s="114"/>
      <c r="P91" s="115"/>
      <c r="Q91" s="116"/>
      <c r="R91" s="63"/>
      <c r="T91" s="23" t="s">
        <v>10</v>
      </c>
      <c r="U91" s="24"/>
      <c r="V91" s="24" t="s">
        <v>23</v>
      </c>
    </row>
    <row r="92" spans="2:22" ht="20.45" customHeight="1" x14ac:dyDescent="0.2">
      <c r="B92" s="61"/>
      <c r="C92" s="33"/>
      <c r="D92" s="7" t="str">
        <f t="shared" si="3"/>
        <v/>
      </c>
      <c r="E92" s="25"/>
      <c r="F92" s="34"/>
      <c r="G92" s="26"/>
      <c r="H92" s="27"/>
      <c r="I92" s="28"/>
      <c r="J92" s="30"/>
      <c r="K92" s="29"/>
      <c r="L92" s="8"/>
      <c r="M92" s="31"/>
      <c r="N92" s="31"/>
      <c r="O92" s="114"/>
      <c r="P92" s="115"/>
      <c r="Q92" s="116"/>
      <c r="R92" s="63"/>
      <c r="T92" s="23" t="s">
        <v>18</v>
      </c>
      <c r="U92" s="24" t="s">
        <v>21</v>
      </c>
      <c r="V92" s="24" t="s">
        <v>24</v>
      </c>
    </row>
    <row r="93" spans="2:22" ht="20.45" customHeight="1" x14ac:dyDescent="0.2">
      <c r="B93" s="61"/>
      <c r="C93" s="33"/>
      <c r="D93" s="7" t="str">
        <f t="shared" si="3"/>
        <v/>
      </c>
      <c r="E93" s="25"/>
      <c r="F93" s="34"/>
      <c r="G93" s="26"/>
      <c r="H93" s="27"/>
      <c r="I93" s="28"/>
      <c r="J93" s="30"/>
      <c r="K93" s="29"/>
      <c r="L93" s="8"/>
      <c r="M93" s="31"/>
      <c r="N93" s="31"/>
      <c r="O93" s="114"/>
      <c r="P93" s="115"/>
      <c r="Q93" s="116"/>
      <c r="R93" s="63"/>
      <c r="T93" s="23" t="s">
        <v>14</v>
      </c>
      <c r="U93" s="24" t="s">
        <v>22</v>
      </c>
      <c r="V93" s="24" t="s">
        <v>25</v>
      </c>
    </row>
    <row r="94" spans="2:22" ht="20.45" customHeight="1" x14ac:dyDescent="0.2">
      <c r="B94" s="61"/>
      <c r="C94" s="33"/>
      <c r="D94" s="7" t="str">
        <f t="shared" si="3"/>
        <v/>
      </c>
      <c r="E94" s="25"/>
      <c r="F94" s="34"/>
      <c r="G94" s="26"/>
      <c r="H94" s="27"/>
      <c r="I94" s="28"/>
      <c r="J94" s="30"/>
      <c r="K94" s="29"/>
      <c r="L94" s="8"/>
      <c r="M94" s="31"/>
      <c r="N94" s="31"/>
      <c r="O94" s="114"/>
      <c r="P94" s="115"/>
      <c r="Q94" s="116"/>
      <c r="R94" s="63"/>
      <c r="T94" s="23" t="s">
        <v>19</v>
      </c>
      <c r="U94" s="24" t="s">
        <v>27</v>
      </c>
      <c r="V94" s="24" t="s">
        <v>26</v>
      </c>
    </row>
    <row r="95" spans="2:22" ht="20.45" customHeight="1" x14ac:dyDescent="0.2">
      <c r="B95" s="61"/>
      <c r="C95" s="33"/>
      <c r="D95" s="7" t="str">
        <f t="shared" si="3"/>
        <v/>
      </c>
      <c r="E95" s="25"/>
      <c r="F95" s="34"/>
      <c r="G95" s="26"/>
      <c r="H95" s="27"/>
      <c r="I95" s="28"/>
      <c r="J95" s="30"/>
      <c r="K95" s="29"/>
      <c r="L95" s="8"/>
      <c r="M95" s="31"/>
      <c r="N95" s="31"/>
      <c r="O95" s="114"/>
      <c r="P95" s="115"/>
      <c r="Q95" s="116"/>
      <c r="R95" s="63"/>
      <c r="T95" s="9"/>
    </row>
    <row r="96" spans="2:22" ht="20.45" customHeight="1" x14ac:dyDescent="0.2">
      <c r="B96" s="61"/>
      <c r="C96" s="33"/>
      <c r="D96" s="7" t="str">
        <f t="shared" si="3"/>
        <v/>
      </c>
      <c r="E96" s="25"/>
      <c r="F96" s="34"/>
      <c r="G96" s="26"/>
      <c r="H96" s="27"/>
      <c r="I96" s="28"/>
      <c r="J96" s="30"/>
      <c r="K96" s="29"/>
      <c r="L96" s="8"/>
      <c r="M96" s="31"/>
      <c r="N96" s="31"/>
      <c r="O96" s="114"/>
      <c r="P96" s="115"/>
      <c r="Q96" s="116"/>
      <c r="R96" s="63"/>
      <c r="T96" s="9"/>
    </row>
    <row r="97" spans="2:18" ht="20.45" customHeight="1" x14ac:dyDescent="0.2">
      <c r="B97" s="61"/>
      <c r="C97" s="33"/>
      <c r="D97" s="7" t="str">
        <f t="shared" si="3"/>
        <v/>
      </c>
      <c r="E97" s="25"/>
      <c r="F97" s="34"/>
      <c r="G97" s="26"/>
      <c r="H97" s="27"/>
      <c r="I97" s="28"/>
      <c r="J97" s="30"/>
      <c r="K97" s="29"/>
      <c r="L97" s="8"/>
      <c r="M97" s="31"/>
      <c r="N97" s="31"/>
      <c r="O97" s="114"/>
      <c r="P97" s="115"/>
      <c r="Q97" s="116"/>
      <c r="R97" s="63"/>
    </row>
    <row r="98" spans="2:18" ht="20.45" customHeight="1" x14ac:dyDescent="0.2">
      <c r="B98" s="61"/>
      <c r="C98" s="33"/>
      <c r="D98" s="7" t="str">
        <f t="shared" si="3"/>
        <v/>
      </c>
      <c r="E98" s="25"/>
      <c r="F98" s="34"/>
      <c r="G98" s="26"/>
      <c r="H98" s="27"/>
      <c r="I98" s="28"/>
      <c r="J98" s="30"/>
      <c r="K98" s="29"/>
      <c r="L98" s="8"/>
      <c r="M98" s="31"/>
      <c r="N98" s="31"/>
      <c r="O98" s="114"/>
      <c r="P98" s="115"/>
      <c r="Q98" s="116"/>
      <c r="R98" s="63"/>
    </row>
    <row r="99" spans="2:18" ht="20.45" customHeight="1" x14ac:dyDescent="0.2">
      <c r="B99" s="61"/>
      <c r="C99" s="33"/>
      <c r="D99" s="7" t="str">
        <f>IF(AND(C99&lt;&gt;"",E99&lt;&gt;""),"-","")</f>
        <v/>
      </c>
      <c r="E99" s="25"/>
      <c r="F99" s="34"/>
      <c r="G99" s="26"/>
      <c r="H99" s="27"/>
      <c r="I99" s="28"/>
      <c r="J99" s="30"/>
      <c r="K99" s="29"/>
      <c r="L99" s="8"/>
      <c r="M99" s="31"/>
      <c r="N99" s="31"/>
      <c r="O99" s="114"/>
      <c r="P99" s="115"/>
      <c r="Q99" s="116"/>
      <c r="R99" s="63"/>
    </row>
    <row r="100" spans="2:18" ht="20.45" customHeight="1" x14ac:dyDescent="0.2">
      <c r="B100" s="61"/>
      <c r="C100" s="33"/>
      <c r="D100" s="7" t="str">
        <f t="shared" si="3"/>
        <v/>
      </c>
      <c r="E100" s="25"/>
      <c r="F100" s="34"/>
      <c r="G100" s="26"/>
      <c r="H100" s="27"/>
      <c r="I100" s="28"/>
      <c r="J100" s="30"/>
      <c r="K100" s="29"/>
      <c r="L100" s="8"/>
      <c r="M100" s="31"/>
      <c r="N100" s="31"/>
      <c r="O100" s="114"/>
      <c r="P100" s="115"/>
      <c r="Q100" s="116"/>
      <c r="R100" s="63"/>
    </row>
    <row r="101" spans="2:18" ht="20.45" customHeight="1" x14ac:dyDescent="0.2">
      <c r="B101" s="61"/>
      <c r="C101" s="33"/>
      <c r="D101" s="7" t="str">
        <f t="shared" si="3"/>
        <v/>
      </c>
      <c r="E101" s="25"/>
      <c r="F101" s="34"/>
      <c r="G101" s="26"/>
      <c r="H101" s="27"/>
      <c r="I101" s="28"/>
      <c r="J101" s="30"/>
      <c r="K101" s="29"/>
      <c r="L101" s="8"/>
      <c r="M101" s="31"/>
      <c r="N101" s="31"/>
      <c r="O101" s="114"/>
      <c r="P101" s="115"/>
      <c r="Q101" s="116"/>
      <c r="R101" s="63"/>
    </row>
    <row r="102" spans="2:18" ht="20.45" customHeight="1" x14ac:dyDescent="0.2">
      <c r="B102" s="61"/>
      <c r="C102" s="33"/>
      <c r="D102" s="7" t="str">
        <f t="shared" si="3"/>
        <v/>
      </c>
      <c r="E102" s="25"/>
      <c r="F102" s="34"/>
      <c r="G102" s="26"/>
      <c r="H102" s="27"/>
      <c r="I102" s="28"/>
      <c r="J102" s="30"/>
      <c r="K102" s="29"/>
      <c r="L102" s="8"/>
      <c r="M102" s="31"/>
      <c r="N102" s="31"/>
      <c r="O102" s="114"/>
      <c r="P102" s="115"/>
      <c r="Q102" s="116"/>
      <c r="R102" s="63"/>
    </row>
    <row r="103" spans="2:18" ht="20.45" customHeight="1" x14ac:dyDescent="0.2">
      <c r="B103" s="61"/>
      <c r="C103" s="33"/>
      <c r="D103" s="7" t="str">
        <f t="shared" si="3"/>
        <v/>
      </c>
      <c r="E103" s="25"/>
      <c r="F103" s="34"/>
      <c r="G103" s="26"/>
      <c r="H103" s="27"/>
      <c r="I103" s="28"/>
      <c r="J103" s="30"/>
      <c r="K103" s="29"/>
      <c r="L103" s="8"/>
      <c r="M103" s="31"/>
      <c r="N103" s="31"/>
      <c r="O103" s="114"/>
      <c r="P103" s="115"/>
      <c r="Q103" s="116"/>
      <c r="R103" s="63"/>
    </row>
    <row r="104" spans="2:18" ht="20.45" customHeight="1" x14ac:dyDescent="0.2">
      <c r="B104" s="61"/>
      <c r="C104" s="33"/>
      <c r="D104" s="7" t="str">
        <f t="shared" si="3"/>
        <v/>
      </c>
      <c r="E104" s="25"/>
      <c r="F104" s="34"/>
      <c r="G104" s="26"/>
      <c r="H104" s="27"/>
      <c r="I104" s="28"/>
      <c r="J104" s="30"/>
      <c r="K104" s="29"/>
      <c r="L104" s="8"/>
      <c r="M104" s="31"/>
      <c r="N104" s="31"/>
      <c r="O104" s="114"/>
      <c r="P104" s="115"/>
      <c r="Q104" s="116"/>
      <c r="R104" s="63"/>
    </row>
    <row r="105" spans="2:18" ht="20.45" customHeight="1" x14ac:dyDescent="0.2">
      <c r="B105" s="61"/>
      <c r="C105" s="33"/>
      <c r="D105" s="7" t="str">
        <f t="shared" si="3"/>
        <v/>
      </c>
      <c r="E105" s="25"/>
      <c r="F105" s="34"/>
      <c r="G105" s="26"/>
      <c r="H105" s="27"/>
      <c r="I105" s="28"/>
      <c r="J105" s="30"/>
      <c r="K105" s="29"/>
      <c r="L105" s="8"/>
      <c r="M105" s="31"/>
      <c r="N105" s="31"/>
      <c r="O105" s="114"/>
      <c r="P105" s="115"/>
      <c r="Q105" s="116"/>
      <c r="R105" s="63"/>
    </row>
    <row r="106" spans="2:18" ht="20.45" customHeight="1" x14ac:dyDescent="0.2">
      <c r="B106" s="61"/>
      <c r="C106" s="33"/>
      <c r="D106" s="7" t="str">
        <f t="shared" si="3"/>
        <v/>
      </c>
      <c r="E106" s="25"/>
      <c r="F106" s="34"/>
      <c r="G106" s="26"/>
      <c r="H106" s="27"/>
      <c r="I106" s="28"/>
      <c r="J106" s="30"/>
      <c r="K106" s="29"/>
      <c r="L106" s="8"/>
      <c r="M106" s="31"/>
      <c r="N106" s="31"/>
      <c r="O106" s="114"/>
      <c r="P106" s="115"/>
      <c r="Q106" s="116"/>
      <c r="R106" s="63"/>
    </row>
    <row r="107" spans="2:18" ht="20.45" customHeight="1" thickBot="1" x14ac:dyDescent="0.25">
      <c r="B107" s="61"/>
      <c r="C107" s="35"/>
      <c r="D107" s="7" t="str">
        <f t="shared" si="3"/>
        <v/>
      </c>
      <c r="E107" s="36"/>
      <c r="F107" s="37"/>
      <c r="G107" s="38"/>
      <c r="H107" s="39"/>
      <c r="I107" s="40"/>
      <c r="J107" s="41"/>
      <c r="K107" s="42"/>
      <c r="L107" s="10"/>
      <c r="M107" s="32"/>
      <c r="N107" s="32"/>
      <c r="O107" s="114"/>
      <c r="P107" s="115"/>
      <c r="Q107" s="116"/>
      <c r="R107" s="63"/>
    </row>
    <row r="108" spans="2:18" ht="14.1" customHeight="1" x14ac:dyDescent="0.2">
      <c r="B108" s="64"/>
      <c r="C108" s="11"/>
      <c r="D108" s="12"/>
      <c r="E108" s="12"/>
      <c r="F108" s="13"/>
      <c r="G108" s="14"/>
      <c r="H108" s="15"/>
      <c r="I108" s="15"/>
      <c r="J108" s="16"/>
      <c r="K108" s="16"/>
      <c r="L108" s="17"/>
      <c r="M108" s="65"/>
      <c r="N108" s="17"/>
      <c r="O108" s="66" t="s">
        <v>32</v>
      </c>
      <c r="P108" s="67" t="s">
        <v>30</v>
      </c>
      <c r="Q108" s="68">
        <f>Q81+1</f>
        <v>4</v>
      </c>
      <c r="R108" s="63"/>
    </row>
    <row r="109" spans="2:18" ht="2.1" customHeight="1" x14ac:dyDescent="0.2">
      <c r="B109" s="47"/>
      <c r="C109" s="55"/>
      <c r="D109" s="48"/>
      <c r="E109" s="48"/>
      <c r="F109" s="49"/>
      <c r="G109" s="50"/>
      <c r="H109" s="51"/>
      <c r="I109" s="51"/>
      <c r="J109" s="51"/>
      <c r="K109" s="51"/>
      <c r="L109" s="52"/>
      <c r="M109" s="52"/>
      <c r="N109" s="52"/>
      <c r="O109" s="52"/>
      <c r="P109" s="52"/>
      <c r="Q109" s="53"/>
      <c r="R109" s="47"/>
    </row>
    <row r="110" spans="2:18" ht="8.1" customHeight="1" x14ac:dyDescent="0.2">
      <c r="B110" s="47"/>
      <c r="C110" s="55" t="s">
        <v>29</v>
      </c>
      <c r="D110" s="48"/>
      <c r="E110" s="48"/>
      <c r="F110" s="49"/>
      <c r="G110" s="50"/>
      <c r="H110" s="51"/>
      <c r="I110" s="51"/>
      <c r="J110" s="51"/>
      <c r="K110" s="51"/>
      <c r="L110" s="51"/>
      <c r="M110" s="51"/>
      <c r="N110" s="51"/>
      <c r="O110" s="51"/>
      <c r="P110" s="51"/>
      <c r="Q110" s="54"/>
      <c r="R110" s="47"/>
    </row>
    <row r="111" spans="2:18" ht="8.1" customHeight="1" x14ac:dyDescent="0.2">
      <c r="B111" s="47"/>
      <c r="C111" s="55" t="s">
        <v>31</v>
      </c>
      <c r="D111" s="48"/>
      <c r="E111" s="48"/>
      <c r="F111" s="49"/>
      <c r="G111" s="50"/>
      <c r="H111" s="51"/>
      <c r="I111" s="51"/>
      <c r="J111" s="51"/>
      <c r="K111" s="51"/>
      <c r="L111" s="51"/>
      <c r="M111" s="51"/>
      <c r="N111" s="51"/>
      <c r="O111" s="51"/>
      <c r="P111" s="51"/>
      <c r="Q111" s="54"/>
      <c r="R111" s="47"/>
    </row>
    <row r="112" spans="2:18" ht="3.95" customHeight="1" x14ac:dyDescent="0.2">
      <c r="B112" s="47"/>
      <c r="C112" s="48"/>
      <c r="D112" s="48"/>
      <c r="E112" s="48"/>
      <c r="F112" s="49"/>
      <c r="G112" s="50"/>
      <c r="H112" s="51"/>
      <c r="I112" s="51"/>
      <c r="J112" s="51"/>
      <c r="K112" s="51"/>
      <c r="L112" s="51"/>
      <c r="M112" s="51"/>
      <c r="N112" s="51"/>
      <c r="O112" s="51"/>
      <c r="P112" s="51"/>
      <c r="Q112" s="54"/>
      <c r="R112" s="47"/>
    </row>
    <row r="113" spans="2:22" ht="5.0999999999999996" customHeight="1" thickBot="1" x14ac:dyDescent="0.25">
      <c r="B113" s="47"/>
      <c r="C113" s="43"/>
      <c r="D113" s="43"/>
      <c r="E113" s="43"/>
      <c r="F113" s="44"/>
      <c r="G113" s="45"/>
      <c r="H113" s="46"/>
      <c r="I113" s="46"/>
      <c r="J113" s="47"/>
      <c r="K113" s="47"/>
      <c r="L113" s="47"/>
      <c r="M113" s="47"/>
      <c r="N113" s="47"/>
      <c r="O113" s="47"/>
      <c r="P113" s="47"/>
      <c r="Q113" s="47"/>
      <c r="R113" s="47"/>
    </row>
    <row r="114" spans="2:22" ht="15.6" customHeight="1" x14ac:dyDescent="0.2">
      <c r="B114" s="61"/>
      <c r="C114" s="83" t="s">
        <v>0</v>
      </c>
      <c r="D114" s="84"/>
      <c r="E114" s="85"/>
      <c r="F114" s="89" t="s">
        <v>2</v>
      </c>
      <c r="G114" s="89"/>
      <c r="H114" s="92" t="s">
        <v>3</v>
      </c>
      <c r="I114" s="93"/>
      <c r="J114" s="93"/>
      <c r="K114" s="94"/>
      <c r="L114" s="95" t="s">
        <v>6</v>
      </c>
      <c r="M114" s="96"/>
      <c r="N114" s="96"/>
      <c r="O114" s="96"/>
      <c r="P114" s="96"/>
      <c r="Q114" s="97"/>
      <c r="R114" s="63"/>
    </row>
    <row r="115" spans="2:22" ht="6" customHeight="1" x14ac:dyDescent="0.2">
      <c r="B115" s="61"/>
      <c r="C115" s="86"/>
      <c r="D115" s="87"/>
      <c r="E115" s="88"/>
      <c r="F115" s="90"/>
      <c r="G115" s="90"/>
      <c r="H115" s="98" t="s">
        <v>5</v>
      </c>
      <c r="I115" s="100" t="s">
        <v>4</v>
      </c>
      <c r="J115" s="102" t="s">
        <v>15</v>
      </c>
      <c r="K115" s="104" t="s">
        <v>16</v>
      </c>
      <c r="L115" s="106" t="s">
        <v>5</v>
      </c>
      <c r="M115" s="102" t="s">
        <v>15</v>
      </c>
      <c r="N115" s="102" t="s">
        <v>16</v>
      </c>
      <c r="O115" s="108" t="s">
        <v>7</v>
      </c>
      <c r="P115" s="109"/>
      <c r="Q115" s="110"/>
      <c r="R115" s="63"/>
    </row>
    <row r="116" spans="2:22" ht="9.6" customHeight="1" x14ac:dyDescent="0.2">
      <c r="B116" s="61"/>
      <c r="C116" s="77" t="s">
        <v>1</v>
      </c>
      <c r="D116" s="78"/>
      <c r="E116" s="79"/>
      <c r="F116" s="91"/>
      <c r="G116" s="91"/>
      <c r="H116" s="99"/>
      <c r="I116" s="101"/>
      <c r="J116" s="103"/>
      <c r="K116" s="105"/>
      <c r="L116" s="106"/>
      <c r="M116" s="107"/>
      <c r="N116" s="107"/>
      <c r="O116" s="111"/>
      <c r="P116" s="112"/>
      <c r="Q116" s="113"/>
      <c r="R116" s="63"/>
    </row>
    <row r="117" spans="2:22" ht="20.45" customHeight="1" x14ac:dyDescent="0.2">
      <c r="B117" s="61"/>
      <c r="C117" s="33"/>
      <c r="D117" s="7" t="str">
        <f>IF(AND(C117&lt;&gt;"",E117&lt;&gt;""),"-","")</f>
        <v/>
      </c>
      <c r="E117" s="25"/>
      <c r="F117" s="34"/>
      <c r="G117" s="26"/>
      <c r="H117" s="27"/>
      <c r="I117" s="28"/>
      <c r="J117" s="30"/>
      <c r="K117" s="29"/>
      <c r="L117" s="8"/>
      <c r="M117" s="31"/>
      <c r="N117" s="31"/>
      <c r="O117" s="114"/>
      <c r="P117" s="115"/>
      <c r="Q117" s="116"/>
      <c r="R117" s="63"/>
      <c r="T117" s="22" t="s">
        <v>17</v>
      </c>
      <c r="U117" s="22" t="s">
        <v>28</v>
      </c>
      <c r="V117" s="22" t="s">
        <v>20</v>
      </c>
    </row>
    <row r="118" spans="2:22" ht="20.45" customHeight="1" x14ac:dyDescent="0.2">
      <c r="B118" s="61"/>
      <c r="C118" s="33"/>
      <c r="D118" s="7" t="str">
        <f t="shared" ref="D118:D134" si="4">IF(AND(C118&lt;&gt;"",E118&lt;&gt;""),"-","")</f>
        <v/>
      </c>
      <c r="E118" s="25"/>
      <c r="F118" s="34"/>
      <c r="G118" s="26"/>
      <c r="H118" s="27"/>
      <c r="I118" s="28"/>
      <c r="J118" s="30"/>
      <c r="K118" s="29"/>
      <c r="L118" s="8"/>
      <c r="M118" s="31"/>
      <c r="N118" s="31"/>
      <c r="O118" s="114"/>
      <c r="P118" s="115"/>
      <c r="Q118" s="116"/>
      <c r="R118" s="63"/>
      <c r="T118" s="23" t="s">
        <v>10</v>
      </c>
      <c r="U118" s="24"/>
      <c r="V118" s="24" t="s">
        <v>23</v>
      </c>
    </row>
    <row r="119" spans="2:22" ht="20.45" customHeight="1" x14ac:dyDescent="0.2">
      <c r="B119" s="61"/>
      <c r="C119" s="33"/>
      <c r="D119" s="7" t="str">
        <f t="shared" si="4"/>
        <v/>
      </c>
      <c r="E119" s="25"/>
      <c r="F119" s="34"/>
      <c r="G119" s="26"/>
      <c r="H119" s="27"/>
      <c r="I119" s="28"/>
      <c r="J119" s="30"/>
      <c r="K119" s="29"/>
      <c r="L119" s="8"/>
      <c r="M119" s="31"/>
      <c r="N119" s="31"/>
      <c r="O119" s="114"/>
      <c r="P119" s="115"/>
      <c r="Q119" s="116"/>
      <c r="R119" s="63"/>
      <c r="T119" s="23" t="s">
        <v>18</v>
      </c>
      <c r="U119" s="24" t="s">
        <v>21</v>
      </c>
      <c r="V119" s="24" t="s">
        <v>24</v>
      </c>
    </row>
    <row r="120" spans="2:22" ht="20.45" customHeight="1" x14ac:dyDescent="0.2">
      <c r="B120" s="61"/>
      <c r="C120" s="33"/>
      <c r="D120" s="7" t="str">
        <f t="shared" si="4"/>
        <v/>
      </c>
      <c r="E120" s="25"/>
      <c r="F120" s="34"/>
      <c r="G120" s="26"/>
      <c r="H120" s="27"/>
      <c r="I120" s="28"/>
      <c r="J120" s="30"/>
      <c r="K120" s="29"/>
      <c r="L120" s="8"/>
      <c r="M120" s="31"/>
      <c r="N120" s="31"/>
      <c r="O120" s="114"/>
      <c r="P120" s="115"/>
      <c r="Q120" s="116"/>
      <c r="R120" s="63"/>
      <c r="T120" s="23" t="s">
        <v>14</v>
      </c>
      <c r="U120" s="24" t="s">
        <v>22</v>
      </c>
      <c r="V120" s="24" t="s">
        <v>25</v>
      </c>
    </row>
    <row r="121" spans="2:22" ht="20.45" customHeight="1" x14ac:dyDescent="0.2">
      <c r="B121" s="61"/>
      <c r="C121" s="33"/>
      <c r="D121" s="7" t="str">
        <f t="shared" si="4"/>
        <v/>
      </c>
      <c r="E121" s="25"/>
      <c r="F121" s="34"/>
      <c r="G121" s="26"/>
      <c r="H121" s="27"/>
      <c r="I121" s="28"/>
      <c r="J121" s="30"/>
      <c r="K121" s="29"/>
      <c r="L121" s="8"/>
      <c r="M121" s="31"/>
      <c r="N121" s="31"/>
      <c r="O121" s="114"/>
      <c r="P121" s="115"/>
      <c r="Q121" s="116"/>
      <c r="R121" s="63"/>
      <c r="T121" s="23" t="s">
        <v>19</v>
      </c>
      <c r="U121" s="24" t="s">
        <v>27</v>
      </c>
      <c r="V121" s="24" t="s">
        <v>26</v>
      </c>
    </row>
    <row r="122" spans="2:22" ht="20.45" customHeight="1" x14ac:dyDescent="0.2">
      <c r="B122" s="61"/>
      <c r="C122" s="33"/>
      <c r="D122" s="7" t="str">
        <f t="shared" si="4"/>
        <v/>
      </c>
      <c r="E122" s="25"/>
      <c r="F122" s="34"/>
      <c r="G122" s="26"/>
      <c r="H122" s="27"/>
      <c r="I122" s="28"/>
      <c r="J122" s="30"/>
      <c r="K122" s="29"/>
      <c r="L122" s="8"/>
      <c r="M122" s="31"/>
      <c r="N122" s="31"/>
      <c r="O122" s="114"/>
      <c r="P122" s="115"/>
      <c r="Q122" s="116"/>
      <c r="R122" s="63"/>
      <c r="T122" s="9"/>
    </row>
    <row r="123" spans="2:22" ht="20.45" customHeight="1" x14ac:dyDescent="0.2">
      <c r="B123" s="61"/>
      <c r="C123" s="33"/>
      <c r="D123" s="7" t="str">
        <f t="shared" si="4"/>
        <v/>
      </c>
      <c r="E123" s="25"/>
      <c r="F123" s="34"/>
      <c r="G123" s="26"/>
      <c r="H123" s="27"/>
      <c r="I123" s="28"/>
      <c r="J123" s="30"/>
      <c r="K123" s="29"/>
      <c r="L123" s="8"/>
      <c r="M123" s="31"/>
      <c r="N123" s="31"/>
      <c r="O123" s="114"/>
      <c r="P123" s="115"/>
      <c r="Q123" s="116"/>
      <c r="R123" s="63"/>
      <c r="T123" s="9"/>
    </row>
    <row r="124" spans="2:22" ht="20.45" customHeight="1" x14ac:dyDescent="0.2">
      <c r="B124" s="61"/>
      <c r="C124" s="33"/>
      <c r="D124" s="7" t="str">
        <f t="shared" si="4"/>
        <v/>
      </c>
      <c r="E124" s="25"/>
      <c r="F124" s="34"/>
      <c r="G124" s="26"/>
      <c r="H124" s="27"/>
      <c r="I124" s="28"/>
      <c r="J124" s="30"/>
      <c r="K124" s="29"/>
      <c r="L124" s="8"/>
      <c r="M124" s="31"/>
      <c r="N124" s="31"/>
      <c r="O124" s="114"/>
      <c r="P124" s="115"/>
      <c r="Q124" s="116"/>
      <c r="R124" s="63"/>
    </row>
    <row r="125" spans="2:22" ht="20.45" customHeight="1" x14ac:dyDescent="0.2">
      <c r="B125" s="61"/>
      <c r="C125" s="33"/>
      <c r="D125" s="7" t="str">
        <f t="shared" si="4"/>
        <v/>
      </c>
      <c r="E125" s="25"/>
      <c r="F125" s="34"/>
      <c r="G125" s="26"/>
      <c r="H125" s="27"/>
      <c r="I125" s="28"/>
      <c r="J125" s="30"/>
      <c r="K125" s="29"/>
      <c r="L125" s="8"/>
      <c r="M125" s="31"/>
      <c r="N125" s="31"/>
      <c r="O125" s="114"/>
      <c r="P125" s="115"/>
      <c r="Q125" s="116"/>
      <c r="R125" s="63"/>
    </row>
    <row r="126" spans="2:22" ht="20.45" customHeight="1" x14ac:dyDescent="0.2">
      <c r="B126" s="61"/>
      <c r="C126" s="33"/>
      <c r="D126" s="7" t="str">
        <f>IF(AND(C126&lt;&gt;"",E126&lt;&gt;""),"-","")</f>
        <v/>
      </c>
      <c r="E126" s="25"/>
      <c r="F126" s="34"/>
      <c r="G126" s="26"/>
      <c r="H126" s="27"/>
      <c r="I126" s="28"/>
      <c r="J126" s="30"/>
      <c r="K126" s="29"/>
      <c r="L126" s="8"/>
      <c r="M126" s="31"/>
      <c r="N126" s="31"/>
      <c r="O126" s="114"/>
      <c r="P126" s="115"/>
      <c r="Q126" s="116"/>
      <c r="R126" s="63"/>
    </row>
    <row r="127" spans="2:22" ht="20.45" customHeight="1" x14ac:dyDescent="0.2">
      <c r="B127" s="61"/>
      <c r="C127" s="33"/>
      <c r="D127" s="7" t="str">
        <f t="shared" si="4"/>
        <v/>
      </c>
      <c r="E127" s="25"/>
      <c r="F127" s="34"/>
      <c r="G127" s="26"/>
      <c r="H127" s="27"/>
      <c r="I127" s="28"/>
      <c r="J127" s="30"/>
      <c r="K127" s="29"/>
      <c r="L127" s="8"/>
      <c r="M127" s="31"/>
      <c r="N127" s="31"/>
      <c r="O127" s="114"/>
      <c r="P127" s="115"/>
      <c r="Q127" s="116"/>
      <c r="R127" s="63"/>
    </row>
    <row r="128" spans="2:22" ht="20.45" customHeight="1" x14ac:dyDescent="0.2">
      <c r="B128" s="61"/>
      <c r="C128" s="33"/>
      <c r="D128" s="7" t="str">
        <f t="shared" si="4"/>
        <v/>
      </c>
      <c r="E128" s="25"/>
      <c r="F128" s="34"/>
      <c r="G128" s="26"/>
      <c r="H128" s="27"/>
      <c r="I128" s="28"/>
      <c r="J128" s="30"/>
      <c r="K128" s="29"/>
      <c r="L128" s="8"/>
      <c r="M128" s="31"/>
      <c r="N128" s="31"/>
      <c r="O128" s="114"/>
      <c r="P128" s="115"/>
      <c r="Q128" s="116"/>
      <c r="R128" s="63"/>
    </row>
    <row r="129" spans="2:22" ht="20.45" customHeight="1" x14ac:dyDescent="0.2">
      <c r="B129" s="61"/>
      <c r="C129" s="33"/>
      <c r="D129" s="7" t="str">
        <f t="shared" si="4"/>
        <v/>
      </c>
      <c r="E129" s="25"/>
      <c r="F129" s="34"/>
      <c r="G129" s="26"/>
      <c r="H129" s="27"/>
      <c r="I129" s="28"/>
      <c r="J129" s="30"/>
      <c r="K129" s="29"/>
      <c r="L129" s="8"/>
      <c r="M129" s="31"/>
      <c r="N129" s="31"/>
      <c r="O129" s="114"/>
      <c r="P129" s="115"/>
      <c r="Q129" s="116"/>
      <c r="R129" s="63"/>
    </row>
    <row r="130" spans="2:22" ht="20.45" customHeight="1" x14ac:dyDescent="0.2">
      <c r="B130" s="61"/>
      <c r="C130" s="33"/>
      <c r="D130" s="7" t="str">
        <f t="shared" si="4"/>
        <v/>
      </c>
      <c r="E130" s="25"/>
      <c r="F130" s="34"/>
      <c r="G130" s="26"/>
      <c r="H130" s="27"/>
      <c r="I130" s="28"/>
      <c r="J130" s="30"/>
      <c r="K130" s="29"/>
      <c r="L130" s="8"/>
      <c r="M130" s="31"/>
      <c r="N130" s="31"/>
      <c r="O130" s="114"/>
      <c r="P130" s="115"/>
      <c r="Q130" s="116"/>
      <c r="R130" s="63"/>
    </row>
    <row r="131" spans="2:22" ht="20.45" customHeight="1" x14ac:dyDescent="0.2">
      <c r="B131" s="61"/>
      <c r="C131" s="33"/>
      <c r="D131" s="7" t="str">
        <f t="shared" si="4"/>
        <v/>
      </c>
      <c r="E131" s="25"/>
      <c r="F131" s="34"/>
      <c r="G131" s="26"/>
      <c r="H131" s="27"/>
      <c r="I131" s="28"/>
      <c r="J131" s="30"/>
      <c r="K131" s="29"/>
      <c r="L131" s="8"/>
      <c r="M131" s="31"/>
      <c r="N131" s="31"/>
      <c r="O131" s="114"/>
      <c r="P131" s="115"/>
      <c r="Q131" s="116"/>
      <c r="R131" s="63"/>
    </row>
    <row r="132" spans="2:22" ht="20.45" customHeight="1" x14ac:dyDescent="0.2">
      <c r="B132" s="61"/>
      <c r="C132" s="33"/>
      <c r="D132" s="7" t="str">
        <f t="shared" si="4"/>
        <v/>
      </c>
      <c r="E132" s="25"/>
      <c r="F132" s="34"/>
      <c r="G132" s="26"/>
      <c r="H132" s="27"/>
      <c r="I132" s="28"/>
      <c r="J132" s="30"/>
      <c r="K132" s="29"/>
      <c r="L132" s="8"/>
      <c r="M132" s="31"/>
      <c r="N132" s="31"/>
      <c r="O132" s="114"/>
      <c r="P132" s="115"/>
      <c r="Q132" s="116"/>
      <c r="R132" s="63"/>
    </row>
    <row r="133" spans="2:22" ht="20.45" customHeight="1" x14ac:dyDescent="0.2">
      <c r="B133" s="61"/>
      <c r="C133" s="33"/>
      <c r="D133" s="7" t="str">
        <f t="shared" si="4"/>
        <v/>
      </c>
      <c r="E133" s="25"/>
      <c r="F133" s="34"/>
      <c r="G133" s="26"/>
      <c r="H133" s="27"/>
      <c r="I133" s="28"/>
      <c r="J133" s="30"/>
      <c r="K133" s="29"/>
      <c r="L133" s="8"/>
      <c r="M133" s="31"/>
      <c r="N133" s="31"/>
      <c r="O133" s="114"/>
      <c r="P133" s="115"/>
      <c r="Q133" s="116"/>
      <c r="R133" s="63"/>
    </row>
    <row r="134" spans="2:22" ht="20.45" customHeight="1" thickBot="1" x14ac:dyDescent="0.25">
      <c r="B134" s="61"/>
      <c r="C134" s="35"/>
      <c r="D134" s="7" t="str">
        <f t="shared" si="4"/>
        <v/>
      </c>
      <c r="E134" s="36"/>
      <c r="F134" s="37"/>
      <c r="G134" s="38"/>
      <c r="H134" s="39"/>
      <c r="I134" s="40"/>
      <c r="J134" s="41"/>
      <c r="K134" s="42"/>
      <c r="L134" s="10"/>
      <c r="M134" s="32"/>
      <c r="N134" s="32"/>
      <c r="O134" s="114"/>
      <c r="P134" s="115"/>
      <c r="Q134" s="116"/>
      <c r="R134" s="63"/>
    </row>
    <row r="135" spans="2:22" ht="14.1" customHeight="1" x14ac:dyDescent="0.2">
      <c r="B135" s="64"/>
      <c r="C135" s="11"/>
      <c r="D135" s="12"/>
      <c r="E135" s="12"/>
      <c r="F135" s="13"/>
      <c r="G135" s="14"/>
      <c r="H135" s="15"/>
      <c r="I135" s="15"/>
      <c r="J135" s="16"/>
      <c r="K135" s="16"/>
      <c r="L135" s="17"/>
      <c r="M135" s="65"/>
      <c r="N135" s="17"/>
      <c r="O135" s="66" t="s">
        <v>32</v>
      </c>
      <c r="P135" s="67" t="s">
        <v>30</v>
      </c>
      <c r="Q135" s="68">
        <f>Q108+1</f>
        <v>5</v>
      </c>
      <c r="R135" s="63"/>
    </row>
    <row r="136" spans="2:22" ht="2.1" customHeight="1" x14ac:dyDescent="0.2">
      <c r="B136" s="47"/>
      <c r="C136" s="55"/>
      <c r="D136" s="48"/>
      <c r="E136" s="48"/>
      <c r="F136" s="49"/>
      <c r="G136" s="50"/>
      <c r="H136" s="51"/>
      <c r="I136" s="51"/>
      <c r="J136" s="51"/>
      <c r="K136" s="51"/>
      <c r="L136" s="52"/>
      <c r="M136" s="52"/>
      <c r="N136" s="52"/>
      <c r="O136" s="52"/>
      <c r="P136" s="52"/>
      <c r="Q136" s="53"/>
      <c r="R136" s="47"/>
    </row>
    <row r="137" spans="2:22" ht="8.1" customHeight="1" x14ac:dyDescent="0.2">
      <c r="B137" s="47"/>
      <c r="C137" s="55" t="s">
        <v>29</v>
      </c>
      <c r="D137" s="48"/>
      <c r="E137" s="48"/>
      <c r="F137" s="49"/>
      <c r="G137" s="50"/>
      <c r="H137" s="51"/>
      <c r="I137" s="51"/>
      <c r="J137" s="51"/>
      <c r="K137" s="51"/>
      <c r="L137" s="51"/>
      <c r="M137" s="51"/>
      <c r="N137" s="51"/>
      <c r="O137" s="51"/>
      <c r="P137" s="51"/>
      <c r="Q137" s="54"/>
      <c r="R137" s="47"/>
    </row>
    <row r="138" spans="2:22" ht="8.1" customHeight="1" x14ac:dyDescent="0.2">
      <c r="B138" s="47"/>
      <c r="C138" s="55" t="s">
        <v>31</v>
      </c>
      <c r="D138" s="48"/>
      <c r="E138" s="48"/>
      <c r="F138" s="49"/>
      <c r="G138" s="50"/>
      <c r="H138" s="51"/>
      <c r="I138" s="51"/>
      <c r="J138" s="51"/>
      <c r="K138" s="51"/>
      <c r="L138" s="51"/>
      <c r="M138" s="51"/>
      <c r="N138" s="51"/>
      <c r="O138" s="51"/>
      <c r="P138" s="51"/>
      <c r="Q138" s="54"/>
      <c r="R138" s="47"/>
    </row>
    <row r="139" spans="2:22" ht="3.95" customHeight="1" x14ac:dyDescent="0.2">
      <c r="B139" s="47"/>
      <c r="C139" s="48"/>
      <c r="D139" s="48"/>
      <c r="E139" s="48"/>
      <c r="F139" s="49"/>
      <c r="G139" s="50"/>
      <c r="H139" s="51"/>
      <c r="I139" s="51"/>
      <c r="J139" s="51"/>
      <c r="K139" s="51"/>
      <c r="L139" s="51"/>
      <c r="M139" s="51"/>
      <c r="N139" s="51"/>
      <c r="O139" s="51"/>
      <c r="P139" s="51"/>
      <c r="Q139" s="54"/>
      <c r="R139" s="47"/>
    </row>
    <row r="140" spans="2:22" ht="5.0999999999999996" customHeight="1" thickBot="1" x14ac:dyDescent="0.25">
      <c r="B140" s="47"/>
      <c r="C140" s="43"/>
      <c r="D140" s="43"/>
      <c r="E140" s="43"/>
      <c r="F140" s="44"/>
      <c r="G140" s="45"/>
      <c r="H140" s="46"/>
      <c r="I140" s="46"/>
      <c r="J140" s="47"/>
      <c r="K140" s="47"/>
      <c r="L140" s="47"/>
      <c r="M140" s="47"/>
      <c r="N140" s="47"/>
      <c r="O140" s="47"/>
      <c r="P140" s="47"/>
      <c r="Q140" s="47"/>
      <c r="R140" s="47"/>
    </row>
    <row r="141" spans="2:22" ht="15.6" customHeight="1" x14ac:dyDescent="0.2">
      <c r="B141" s="61"/>
      <c r="C141" s="83" t="s">
        <v>0</v>
      </c>
      <c r="D141" s="84"/>
      <c r="E141" s="85"/>
      <c r="F141" s="89" t="s">
        <v>2</v>
      </c>
      <c r="G141" s="89"/>
      <c r="H141" s="92" t="s">
        <v>3</v>
      </c>
      <c r="I141" s="93"/>
      <c r="J141" s="93"/>
      <c r="K141" s="94"/>
      <c r="L141" s="95" t="s">
        <v>6</v>
      </c>
      <c r="M141" s="96"/>
      <c r="N141" s="96"/>
      <c r="O141" s="96"/>
      <c r="P141" s="96"/>
      <c r="Q141" s="97"/>
      <c r="R141" s="63"/>
    </row>
    <row r="142" spans="2:22" ht="6" customHeight="1" x14ac:dyDescent="0.2">
      <c r="B142" s="61"/>
      <c r="C142" s="86"/>
      <c r="D142" s="87"/>
      <c r="E142" s="88"/>
      <c r="F142" s="90"/>
      <c r="G142" s="90"/>
      <c r="H142" s="98" t="s">
        <v>5</v>
      </c>
      <c r="I142" s="100" t="s">
        <v>4</v>
      </c>
      <c r="J142" s="102" t="s">
        <v>15</v>
      </c>
      <c r="K142" s="104" t="s">
        <v>16</v>
      </c>
      <c r="L142" s="106" t="s">
        <v>5</v>
      </c>
      <c r="M142" s="102" t="s">
        <v>15</v>
      </c>
      <c r="N142" s="102" t="s">
        <v>16</v>
      </c>
      <c r="O142" s="108" t="s">
        <v>7</v>
      </c>
      <c r="P142" s="109"/>
      <c r="Q142" s="110"/>
      <c r="R142" s="63"/>
    </row>
    <row r="143" spans="2:22" ht="9.6" customHeight="1" x14ac:dyDescent="0.2">
      <c r="B143" s="61"/>
      <c r="C143" s="77" t="s">
        <v>1</v>
      </c>
      <c r="D143" s="78"/>
      <c r="E143" s="79"/>
      <c r="F143" s="91"/>
      <c r="G143" s="91"/>
      <c r="H143" s="99"/>
      <c r="I143" s="101"/>
      <c r="J143" s="103"/>
      <c r="K143" s="105"/>
      <c r="L143" s="106"/>
      <c r="M143" s="107"/>
      <c r="N143" s="107"/>
      <c r="O143" s="111"/>
      <c r="P143" s="112"/>
      <c r="Q143" s="113"/>
      <c r="R143" s="63"/>
    </row>
    <row r="144" spans="2:22" ht="20.45" customHeight="1" x14ac:dyDescent="0.2">
      <c r="B144" s="61"/>
      <c r="C144" s="33"/>
      <c r="D144" s="7" t="str">
        <f>IF(AND(C144&lt;&gt;"",E144&lt;&gt;""),"-","")</f>
        <v/>
      </c>
      <c r="E144" s="25"/>
      <c r="F144" s="34"/>
      <c r="G144" s="26"/>
      <c r="H144" s="27"/>
      <c r="I144" s="28"/>
      <c r="J144" s="30"/>
      <c r="K144" s="29"/>
      <c r="L144" s="8"/>
      <c r="M144" s="31"/>
      <c r="N144" s="31"/>
      <c r="O144" s="114"/>
      <c r="P144" s="115"/>
      <c r="Q144" s="116"/>
      <c r="R144" s="63"/>
      <c r="T144" s="22" t="s">
        <v>17</v>
      </c>
      <c r="U144" s="22" t="s">
        <v>28</v>
      </c>
      <c r="V144" s="22" t="s">
        <v>20</v>
      </c>
    </row>
    <row r="145" spans="2:22" ht="20.45" customHeight="1" x14ac:dyDescent="0.2">
      <c r="B145" s="61"/>
      <c r="C145" s="33"/>
      <c r="D145" s="7" t="str">
        <f t="shared" ref="D145:D161" si="5">IF(AND(C145&lt;&gt;"",E145&lt;&gt;""),"-","")</f>
        <v/>
      </c>
      <c r="E145" s="25"/>
      <c r="F145" s="34"/>
      <c r="G145" s="26"/>
      <c r="H145" s="27"/>
      <c r="I145" s="28"/>
      <c r="J145" s="30"/>
      <c r="K145" s="29"/>
      <c r="L145" s="8"/>
      <c r="M145" s="31"/>
      <c r="N145" s="31"/>
      <c r="O145" s="114"/>
      <c r="P145" s="115"/>
      <c r="Q145" s="116"/>
      <c r="R145" s="63"/>
      <c r="T145" s="23" t="s">
        <v>10</v>
      </c>
      <c r="U145" s="24"/>
      <c r="V145" s="24" t="s">
        <v>23</v>
      </c>
    </row>
    <row r="146" spans="2:22" ht="20.45" customHeight="1" x14ac:dyDescent="0.2">
      <c r="B146" s="61"/>
      <c r="C146" s="33"/>
      <c r="D146" s="7" t="str">
        <f t="shared" si="5"/>
        <v/>
      </c>
      <c r="E146" s="25"/>
      <c r="F146" s="34"/>
      <c r="G146" s="26"/>
      <c r="H146" s="27"/>
      <c r="I146" s="28"/>
      <c r="J146" s="30"/>
      <c r="K146" s="29"/>
      <c r="L146" s="8"/>
      <c r="M146" s="31"/>
      <c r="N146" s="31"/>
      <c r="O146" s="114"/>
      <c r="P146" s="115"/>
      <c r="Q146" s="116"/>
      <c r="R146" s="63"/>
      <c r="T146" s="23" t="s">
        <v>18</v>
      </c>
      <c r="U146" s="24" t="s">
        <v>21</v>
      </c>
      <c r="V146" s="24" t="s">
        <v>24</v>
      </c>
    </row>
    <row r="147" spans="2:22" ht="20.45" customHeight="1" x14ac:dyDescent="0.2">
      <c r="B147" s="61"/>
      <c r="C147" s="33"/>
      <c r="D147" s="7" t="str">
        <f t="shared" si="5"/>
        <v/>
      </c>
      <c r="E147" s="25"/>
      <c r="F147" s="34"/>
      <c r="G147" s="26"/>
      <c r="H147" s="27"/>
      <c r="I147" s="28"/>
      <c r="J147" s="30"/>
      <c r="K147" s="29"/>
      <c r="L147" s="8"/>
      <c r="M147" s="31"/>
      <c r="N147" s="31"/>
      <c r="O147" s="114"/>
      <c r="P147" s="115"/>
      <c r="Q147" s="116"/>
      <c r="R147" s="63"/>
      <c r="T147" s="23" t="s">
        <v>14</v>
      </c>
      <c r="U147" s="24" t="s">
        <v>22</v>
      </c>
      <c r="V147" s="24" t="s">
        <v>25</v>
      </c>
    </row>
    <row r="148" spans="2:22" ht="20.45" customHeight="1" x14ac:dyDescent="0.2">
      <c r="B148" s="61"/>
      <c r="C148" s="33"/>
      <c r="D148" s="7" t="str">
        <f t="shared" si="5"/>
        <v/>
      </c>
      <c r="E148" s="25"/>
      <c r="F148" s="34"/>
      <c r="G148" s="26"/>
      <c r="H148" s="27"/>
      <c r="I148" s="28"/>
      <c r="J148" s="30"/>
      <c r="K148" s="29"/>
      <c r="L148" s="8"/>
      <c r="M148" s="31"/>
      <c r="N148" s="31"/>
      <c r="O148" s="114"/>
      <c r="P148" s="115"/>
      <c r="Q148" s="116"/>
      <c r="R148" s="63"/>
      <c r="T148" s="23" t="s">
        <v>19</v>
      </c>
      <c r="U148" s="24" t="s">
        <v>27</v>
      </c>
      <c r="V148" s="24" t="s">
        <v>26</v>
      </c>
    </row>
    <row r="149" spans="2:22" ht="20.45" customHeight="1" x14ac:dyDescent="0.2">
      <c r="B149" s="61"/>
      <c r="C149" s="33"/>
      <c r="D149" s="7" t="str">
        <f t="shared" si="5"/>
        <v/>
      </c>
      <c r="E149" s="25"/>
      <c r="F149" s="34"/>
      <c r="G149" s="26"/>
      <c r="H149" s="27"/>
      <c r="I149" s="28"/>
      <c r="J149" s="30"/>
      <c r="K149" s="29"/>
      <c r="L149" s="8"/>
      <c r="M149" s="31"/>
      <c r="N149" s="31"/>
      <c r="O149" s="114"/>
      <c r="P149" s="115"/>
      <c r="Q149" s="116"/>
      <c r="R149" s="63"/>
      <c r="T149" s="9"/>
    </row>
    <row r="150" spans="2:22" ht="20.45" customHeight="1" x14ac:dyDescent="0.2">
      <c r="B150" s="61"/>
      <c r="C150" s="33"/>
      <c r="D150" s="7" t="str">
        <f t="shared" si="5"/>
        <v/>
      </c>
      <c r="E150" s="25"/>
      <c r="F150" s="34"/>
      <c r="G150" s="26"/>
      <c r="H150" s="27"/>
      <c r="I150" s="28"/>
      <c r="J150" s="30"/>
      <c r="K150" s="29"/>
      <c r="L150" s="8"/>
      <c r="M150" s="31"/>
      <c r="N150" s="31"/>
      <c r="O150" s="114"/>
      <c r="P150" s="115"/>
      <c r="Q150" s="116"/>
      <c r="R150" s="63"/>
      <c r="T150" s="9"/>
    </row>
    <row r="151" spans="2:22" ht="20.45" customHeight="1" x14ac:dyDescent="0.2">
      <c r="B151" s="61"/>
      <c r="C151" s="33"/>
      <c r="D151" s="7" t="str">
        <f t="shared" si="5"/>
        <v/>
      </c>
      <c r="E151" s="25"/>
      <c r="F151" s="34"/>
      <c r="G151" s="26"/>
      <c r="H151" s="27"/>
      <c r="I151" s="28"/>
      <c r="J151" s="30"/>
      <c r="K151" s="29"/>
      <c r="L151" s="8"/>
      <c r="M151" s="31"/>
      <c r="N151" s="31"/>
      <c r="O151" s="114"/>
      <c r="P151" s="115"/>
      <c r="Q151" s="116"/>
      <c r="R151" s="63"/>
    </row>
    <row r="152" spans="2:22" ht="20.45" customHeight="1" x14ac:dyDescent="0.2">
      <c r="B152" s="61"/>
      <c r="C152" s="33"/>
      <c r="D152" s="7" t="str">
        <f t="shared" si="5"/>
        <v/>
      </c>
      <c r="E152" s="25"/>
      <c r="F152" s="34"/>
      <c r="G152" s="26"/>
      <c r="H152" s="27"/>
      <c r="I152" s="28"/>
      <c r="J152" s="30"/>
      <c r="K152" s="29"/>
      <c r="L152" s="8"/>
      <c r="M152" s="31"/>
      <c r="N152" s="31"/>
      <c r="O152" s="114"/>
      <c r="P152" s="115"/>
      <c r="Q152" s="116"/>
      <c r="R152" s="63"/>
    </row>
    <row r="153" spans="2:22" ht="20.45" customHeight="1" x14ac:dyDescent="0.2">
      <c r="B153" s="61"/>
      <c r="C153" s="33"/>
      <c r="D153" s="7" t="str">
        <f>IF(AND(C153&lt;&gt;"",E153&lt;&gt;""),"-","")</f>
        <v/>
      </c>
      <c r="E153" s="25"/>
      <c r="F153" s="34"/>
      <c r="G153" s="26"/>
      <c r="H153" s="27"/>
      <c r="I153" s="28"/>
      <c r="J153" s="30"/>
      <c r="K153" s="29"/>
      <c r="L153" s="8"/>
      <c r="M153" s="31"/>
      <c r="N153" s="31"/>
      <c r="O153" s="114"/>
      <c r="P153" s="115"/>
      <c r="Q153" s="116"/>
      <c r="R153" s="63"/>
    </row>
    <row r="154" spans="2:22" ht="20.45" customHeight="1" x14ac:dyDescent="0.2">
      <c r="B154" s="61"/>
      <c r="C154" s="33"/>
      <c r="D154" s="7" t="str">
        <f t="shared" si="5"/>
        <v/>
      </c>
      <c r="E154" s="25"/>
      <c r="F154" s="34"/>
      <c r="G154" s="26"/>
      <c r="H154" s="27"/>
      <c r="I154" s="28"/>
      <c r="J154" s="30"/>
      <c r="K154" s="29"/>
      <c r="L154" s="8"/>
      <c r="M154" s="31"/>
      <c r="N154" s="31"/>
      <c r="O154" s="114"/>
      <c r="P154" s="115"/>
      <c r="Q154" s="116"/>
      <c r="R154" s="63"/>
    </row>
    <row r="155" spans="2:22" ht="20.45" customHeight="1" x14ac:dyDescent="0.2">
      <c r="B155" s="61"/>
      <c r="C155" s="33"/>
      <c r="D155" s="7" t="str">
        <f t="shared" si="5"/>
        <v/>
      </c>
      <c r="E155" s="25"/>
      <c r="F155" s="34"/>
      <c r="G155" s="26"/>
      <c r="H155" s="27"/>
      <c r="I155" s="28"/>
      <c r="J155" s="30"/>
      <c r="K155" s="29"/>
      <c r="L155" s="8"/>
      <c r="M155" s="31"/>
      <c r="N155" s="31"/>
      <c r="O155" s="114"/>
      <c r="P155" s="115"/>
      <c r="Q155" s="116"/>
      <c r="R155" s="63"/>
    </row>
    <row r="156" spans="2:22" ht="20.45" customHeight="1" x14ac:dyDescent="0.2">
      <c r="B156" s="61"/>
      <c r="C156" s="33"/>
      <c r="D156" s="7" t="str">
        <f t="shared" si="5"/>
        <v/>
      </c>
      <c r="E156" s="25"/>
      <c r="F156" s="34"/>
      <c r="G156" s="26"/>
      <c r="H156" s="27"/>
      <c r="I156" s="28"/>
      <c r="J156" s="30"/>
      <c r="K156" s="29"/>
      <c r="L156" s="8"/>
      <c r="M156" s="31"/>
      <c r="N156" s="31"/>
      <c r="O156" s="114"/>
      <c r="P156" s="115"/>
      <c r="Q156" s="116"/>
      <c r="R156" s="63"/>
    </row>
    <row r="157" spans="2:22" ht="20.45" customHeight="1" x14ac:dyDescent="0.2">
      <c r="B157" s="61"/>
      <c r="C157" s="33"/>
      <c r="D157" s="7" t="str">
        <f t="shared" si="5"/>
        <v/>
      </c>
      <c r="E157" s="25"/>
      <c r="F157" s="34"/>
      <c r="G157" s="26"/>
      <c r="H157" s="27"/>
      <c r="I157" s="28"/>
      <c r="J157" s="30"/>
      <c r="K157" s="29"/>
      <c r="L157" s="8"/>
      <c r="M157" s="31"/>
      <c r="N157" s="31"/>
      <c r="O157" s="114"/>
      <c r="P157" s="115"/>
      <c r="Q157" s="116"/>
      <c r="R157" s="63"/>
    </row>
    <row r="158" spans="2:22" ht="20.45" customHeight="1" x14ac:dyDescent="0.2">
      <c r="B158" s="61"/>
      <c r="C158" s="33"/>
      <c r="D158" s="7" t="str">
        <f t="shared" si="5"/>
        <v/>
      </c>
      <c r="E158" s="25"/>
      <c r="F158" s="34"/>
      <c r="G158" s="26"/>
      <c r="H158" s="27"/>
      <c r="I158" s="28"/>
      <c r="J158" s="30"/>
      <c r="K158" s="29"/>
      <c r="L158" s="8"/>
      <c r="M158" s="31"/>
      <c r="N158" s="31"/>
      <c r="O158" s="114"/>
      <c r="P158" s="115"/>
      <c r="Q158" s="116"/>
      <c r="R158" s="63"/>
    </row>
    <row r="159" spans="2:22" ht="20.45" customHeight="1" x14ac:dyDescent="0.2">
      <c r="B159" s="61"/>
      <c r="C159" s="33"/>
      <c r="D159" s="7" t="str">
        <f t="shared" si="5"/>
        <v/>
      </c>
      <c r="E159" s="25"/>
      <c r="F159" s="34"/>
      <c r="G159" s="26"/>
      <c r="H159" s="27"/>
      <c r="I159" s="28"/>
      <c r="J159" s="30"/>
      <c r="K159" s="29"/>
      <c r="L159" s="8"/>
      <c r="M159" s="31"/>
      <c r="N159" s="31"/>
      <c r="O159" s="114"/>
      <c r="P159" s="115"/>
      <c r="Q159" s="116"/>
      <c r="R159" s="63"/>
    </row>
    <row r="160" spans="2:22" ht="20.45" customHeight="1" x14ac:dyDescent="0.2">
      <c r="B160" s="61"/>
      <c r="C160" s="33"/>
      <c r="D160" s="7" t="str">
        <f t="shared" si="5"/>
        <v/>
      </c>
      <c r="E160" s="25"/>
      <c r="F160" s="34"/>
      <c r="G160" s="26"/>
      <c r="H160" s="27"/>
      <c r="I160" s="28"/>
      <c r="J160" s="30"/>
      <c r="K160" s="29"/>
      <c r="L160" s="8"/>
      <c r="M160" s="31"/>
      <c r="N160" s="31"/>
      <c r="O160" s="114"/>
      <c r="P160" s="115"/>
      <c r="Q160" s="116"/>
      <c r="R160" s="63"/>
    </row>
    <row r="161" spans="2:22" ht="20.45" customHeight="1" thickBot="1" x14ac:dyDescent="0.25">
      <c r="B161" s="61"/>
      <c r="C161" s="35"/>
      <c r="D161" s="7" t="str">
        <f t="shared" si="5"/>
        <v/>
      </c>
      <c r="E161" s="36"/>
      <c r="F161" s="37"/>
      <c r="G161" s="38"/>
      <c r="H161" s="39"/>
      <c r="I161" s="40"/>
      <c r="J161" s="41"/>
      <c r="K161" s="42"/>
      <c r="L161" s="10"/>
      <c r="M161" s="32"/>
      <c r="N161" s="32"/>
      <c r="O161" s="114"/>
      <c r="P161" s="115"/>
      <c r="Q161" s="116"/>
      <c r="R161" s="63"/>
    </row>
    <row r="162" spans="2:22" ht="14.1" customHeight="1" x14ac:dyDescent="0.2">
      <c r="B162" s="64"/>
      <c r="C162" s="11"/>
      <c r="D162" s="12"/>
      <c r="E162" s="12"/>
      <c r="F162" s="13"/>
      <c r="G162" s="14"/>
      <c r="H162" s="15"/>
      <c r="I162" s="15"/>
      <c r="J162" s="16"/>
      <c r="K162" s="16"/>
      <c r="L162" s="17"/>
      <c r="M162" s="65"/>
      <c r="N162" s="17"/>
      <c r="O162" s="66" t="s">
        <v>32</v>
      </c>
      <c r="P162" s="67" t="s">
        <v>30</v>
      </c>
      <c r="Q162" s="68">
        <f>Q135+1</f>
        <v>6</v>
      </c>
      <c r="R162" s="63"/>
    </row>
    <row r="163" spans="2:22" ht="2.1" customHeight="1" x14ac:dyDescent="0.2">
      <c r="B163" s="47"/>
      <c r="C163" s="55"/>
      <c r="D163" s="48"/>
      <c r="E163" s="48"/>
      <c r="F163" s="49"/>
      <c r="G163" s="50"/>
      <c r="H163" s="51"/>
      <c r="I163" s="51"/>
      <c r="J163" s="51"/>
      <c r="K163" s="51"/>
      <c r="L163" s="52"/>
      <c r="M163" s="52"/>
      <c r="N163" s="52"/>
      <c r="O163" s="52"/>
      <c r="P163" s="52"/>
      <c r="Q163" s="53"/>
      <c r="R163" s="47"/>
    </row>
    <row r="164" spans="2:22" ht="8.1" customHeight="1" x14ac:dyDescent="0.2">
      <c r="B164" s="47"/>
      <c r="C164" s="55" t="s">
        <v>29</v>
      </c>
      <c r="D164" s="48"/>
      <c r="E164" s="48"/>
      <c r="F164" s="49"/>
      <c r="G164" s="50"/>
      <c r="H164" s="51"/>
      <c r="I164" s="51"/>
      <c r="J164" s="51"/>
      <c r="K164" s="51"/>
      <c r="L164" s="51"/>
      <c r="M164" s="51"/>
      <c r="N164" s="51"/>
      <c r="O164" s="51"/>
      <c r="P164" s="51"/>
      <c r="Q164" s="54"/>
      <c r="R164" s="47"/>
    </row>
    <row r="165" spans="2:22" ht="8.1" customHeight="1" x14ac:dyDescent="0.2">
      <c r="B165" s="47"/>
      <c r="C165" s="55" t="s">
        <v>31</v>
      </c>
      <c r="D165" s="48"/>
      <c r="E165" s="48"/>
      <c r="F165" s="49"/>
      <c r="G165" s="50"/>
      <c r="H165" s="51"/>
      <c r="I165" s="51"/>
      <c r="J165" s="51"/>
      <c r="K165" s="51"/>
      <c r="L165" s="51"/>
      <c r="M165" s="51"/>
      <c r="N165" s="51"/>
      <c r="O165" s="51"/>
      <c r="P165" s="51"/>
      <c r="Q165" s="54"/>
      <c r="R165" s="47"/>
    </row>
    <row r="166" spans="2:22" ht="3.95" customHeight="1" x14ac:dyDescent="0.2">
      <c r="B166" s="47"/>
      <c r="C166" s="48"/>
      <c r="D166" s="48"/>
      <c r="E166" s="48"/>
      <c r="F166" s="49"/>
      <c r="G166" s="50"/>
      <c r="H166" s="51"/>
      <c r="I166" s="51"/>
      <c r="J166" s="51"/>
      <c r="K166" s="51"/>
      <c r="L166" s="51"/>
      <c r="M166" s="51"/>
      <c r="N166" s="51"/>
      <c r="O166" s="51"/>
      <c r="P166" s="51"/>
      <c r="Q166" s="54"/>
      <c r="R166" s="47"/>
    </row>
    <row r="167" spans="2:22" ht="5.0999999999999996" customHeight="1" thickBot="1" x14ac:dyDescent="0.25">
      <c r="B167" s="47"/>
      <c r="C167" s="43"/>
      <c r="D167" s="43"/>
      <c r="E167" s="43"/>
      <c r="F167" s="44"/>
      <c r="G167" s="45"/>
      <c r="H167" s="46"/>
      <c r="I167" s="46"/>
      <c r="J167" s="47"/>
      <c r="K167" s="47"/>
      <c r="L167" s="47"/>
      <c r="M167" s="47"/>
      <c r="N167" s="47"/>
      <c r="O167" s="47"/>
      <c r="P167" s="47"/>
      <c r="Q167" s="47"/>
      <c r="R167" s="47"/>
    </row>
    <row r="168" spans="2:22" ht="15.6" customHeight="1" x14ac:dyDescent="0.2">
      <c r="B168" s="61"/>
      <c r="C168" s="83" t="s">
        <v>0</v>
      </c>
      <c r="D168" s="84"/>
      <c r="E168" s="85"/>
      <c r="F168" s="89" t="s">
        <v>2</v>
      </c>
      <c r="G168" s="89"/>
      <c r="H168" s="92" t="s">
        <v>3</v>
      </c>
      <c r="I168" s="93"/>
      <c r="J168" s="93"/>
      <c r="K168" s="94"/>
      <c r="L168" s="95" t="s">
        <v>6</v>
      </c>
      <c r="M168" s="96"/>
      <c r="N168" s="96"/>
      <c r="O168" s="96"/>
      <c r="P168" s="96"/>
      <c r="Q168" s="97"/>
      <c r="R168" s="63"/>
    </row>
    <row r="169" spans="2:22" ht="6" customHeight="1" x14ac:dyDescent="0.2">
      <c r="B169" s="61"/>
      <c r="C169" s="86"/>
      <c r="D169" s="87"/>
      <c r="E169" s="88"/>
      <c r="F169" s="90"/>
      <c r="G169" s="90"/>
      <c r="H169" s="98" t="s">
        <v>5</v>
      </c>
      <c r="I169" s="100" t="s">
        <v>4</v>
      </c>
      <c r="J169" s="102" t="s">
        <v>15</v>
      </c>
      <c r="K169" s="104" t="s">
        <v>16</v>
      </c>
      <c r="L169" s="106" t="s">
        <v>5</v>
      </c>
      <c r="M169" s="102" t="s">
        <v>15</v>
      </c>
      <c r="N169" s="102" t="s">
        <v>16</v>
      </c>
      <c r="O169" s="108" t="s">
        <v>7</v>
      </c>
      <c r="P169" s="109"/>
      <c r="Q169" s="110"/>
      <c r="R169" s="63"/>
    </row>
    <row r="170" spans="2:22" ht="9.6" customHeight="1" x14ac:dyDescent="0.2">
      <c r="B170" s="61"/>
      <c r="C170" s="77" t="s">
        <v>1</v>
      </c>
      <c r="D170" s="78"/>
      <c r="E170" s="79"/>
      <c r="F170" s="91"/>
      <c r="G170" s="91"/>
      <c r="H170" s="99"/>
      <c r="I170" s="101"/>
      <c r="J170" s="103"/>
      <c r="K170" s="105"/>
      <c r="L170" s="106"/>
      <c r="M170" s="107"/>
      <c r="N170" s="107"/>
      <c r="O170" s="111"/>
      <c r="P170" s="112"/>
      <c r="Q170" s="113"/>
      <c r="R170" s="63"/>
    </row>
    <row r="171" spans="2:22" ht="20.45" customHeight="1" x14ac:dyDescent="0.2">
      <c r="B171" s="61"/>
      <c r="C171" s="33"/>
      <c r="D171" s="7" t="str">
        <f>IF(AND(C171&lt;&gt;"",E171&lt;&gt;""),"-","")</f>
        <v/>
      </c>
      <c r="E171" s="25"/>
      <c r="F171" s="34"/>
      <c r="G171" s="26"/>
      <c r="H171" s="27"/>
      <c r="I171" s="28"/>
      <c r="J171" s="30"/>
      <c r="K171" s="29"/>
      <c r="L171" s="8"/>
      <c r="M171" s="31"/>
      <c r="N171" s="31"/>
      <c r="O171" s="114"/>
      <c r="P171" s="115"/>
      <c r="Q171" s="116"/>
      <c r="R171" s="63"/>
      <c r="T171" s="22" t="s">
        <v>17</v>
      </c>
      <c r="U171" s="22" t="s">
        <v>28</v>
      </c>
      <c r="V171" s="22" t="s">
        <v>20</v>
      </c>
    </row>
    <row r="172" spans="2:22" ht="20.45" customHeight="1" x14ac:dyDescent="0.2">
      <c r="B172" s="61"/>
      <c r="C172" s="33"/>
      <c r="D172" s="7" t="str">
        <f t="shared" ref="D172:D188" si="6">IF(AND(C172&lt;&gt;"",E172&lt;&gt;""),"-","")</f>
        <v/>
      </c>
      <c r="E172" s="25"/>
      <c r="F172" s="34"/>
      <c r="G172" s="26"/>
      <c r="H172" s="27"/>
      <c r="I172" s="28"/>
      <c r="J172" s="30"/>
      <c r="K172" s="29"/>
      <c r="L172" s="8"/>
      <c r="M172" s="31"/>
      <c r="N172" s="31"/>
      <c r="O172" s="114"/>
      <c r="P172" s="115"/>
      <c r="Q172" s="116"/>
      <c r="R172" s="63"/>
      <c r="T172" s="23" t="s">
        <v>10</v>
      </c>
      <c r="U172" s="24"/>
      <c r="V172" s="24" t="s">
        <v>23</v>
      </c>
    </row>
    <row r="173" spans="2:22" ht="20.45" customHeight="1" x14ac:dyDescent="0.2">
      <c r="B173" s="61"/>
      <c r="C173" s="33"/>
      <c r="D173" s="7" t="str">
        <f t="shared" si="6"/>
        <v/>
      </c>
      <c r="E173" s="25"/>
      <c r="F173" s="34"/>
      <c r="G173" s="26"/>
      <c r="H173" s="27"/>
      <c r="I173" s="28"/>
      <c r="J173" s="30"/>
      <c r="K173" s="29"/>
      <c r="L173" s="8"/>
      <c r="M173" s="31"/>
      <c r="N173" s="31"/>
      <c r="O173" s="114"/>
      <c r="P173" s="115"/>
      <c r="Q173" s="116"/>
      <c r="R173" s="63"/>
      <c r="T173" s="23" t="s">
        <v>18</v>
      </c>
      <c r="U173" s="24" t="s">
        <v>21</v>
      </c>
      <c r="V173" s="24" t="s">
        <v>24</v>
      </c>
    </row>
    <row r="174" spans="2:22" ht="20.45" customHeight="1" x14ac:dyDescent="0.2">
      <c r="B174" s="61"/>
      <c r="C174" s="33"/>
      <c r="D174" s="7" t="str">
        <f t="shared" si="6"/>
        <v/>
      </c>
      <c r="E174" s="25"/>
      <c r="F174" s="34"/>
      <c r="G174" s="26"/>
      <c r="H174" s="27"/>
      <c r="I174" s="28"/>
      <c r="J174" s="30"/>
      <c r="K174" s="29"/>
      <c r="L174" s="8"/>
      <c r="M174" s="31"/>
      <c r="N174" s="31"/>
      <c r="O174" s="114"/>
      <c r="P174" s="115"/>
      <c r="Q174" s="116"/>
      <c r="R174" s="63"/>
      <c r="T174" s="23" t="s">
        <v>14</v>
      </c>
      <c r="U174" s="24" t="s">
        <v>22</v>
      </c>
      <c r="V174" s="24" t="s">
        <v>25</v>
      </c>
    </row>
    <row r="175" spans="2:22" ht="20.45" customHeight="1" x14ac:dyDescent="0.2">
      <c r="B175" s="61"/>
      <c r="C175" s="33"/>
      <c r="D175" s="7" t="str">
        <f t="shared" si="6"/>
        <v/>
      </c>
      <c r="E175" s="25"/>
      <c r="F175" s="34"/>
      <c r="G175" s="26"/>
      <c r="H175" s="27"/>
      <c r="I175" s="28"/>
      <c r="J175" s="30"/>
      <c r="K175" s="29"/>
      <c r="L175" s="8"/>
      <c r="M175" s="31"/>
      <c r="N175" s="31"/>
      <c r="O175" s="114"/>
      <c r="P175" s="115"/>
      <c r="Q175" s="116"/>
      <c r="R175" s="63"/>
      <c r="T175" s="23" t="s">
        <v>19</v>
      </c>
      <c r="U175" s="24" t="s">
        <v>27</v>
      </c>
      <c r="V175" s="24" t="s">
        <v>26</v>
      </c>
    </row>
    <row r="176" spans="2:22" ht="20.45" customHeight="1" x14ac:dyDescent="0.2">
      <c r="B176" s="61"/>
      <c r="C176" s="33"/>
      <c r="D176" s="7" t="str">
        <f t="shared" si="6"/>
        <v/>
      </c>
      <c r="E176" s="25"/>
      <c r="F176" s="34"/>
      <c r="G176" s="26"/>
      <c r="H176" s="27"/>
      <c r="I176" s="28"/>
      <c r="J176" s="30"/>
      <c r="K176" s="29"/>
      <c r="L176" s="8"/>
      <c r="M176" s="31"/>
      <c r="N176" s="31"/>
      <c r="O176" s="114"/>
      <c r="P176" s="115"/>
      <c r="Q176" s="116"/>
      <c r="R176" s="63"/>
      <c r="T176" s="9"/>
    </row>
    <row r="177" spans="2:20" ht="20.45" customHeight="1" x14ac:dyDescent="0.2">
      <c r="B177" s="61"/>
      <c r="C177" s="33"/>
      <c r="D177" s="7" t="str">
        <f t="shared" si="6"/>
        <v/>
      </c>
      <c r="E177" s="25"/>
      <c r="F177" s="34"/>
      <c r="G177" s="26"/>
      <c r="H177" s="27"/>
      <c r="I177" s="28"/>
      <c r="J177" s="30"/>
      <c r="K177" s="29"/>
      <c r="L177" s="8"/>
      <c r="M177" s="31"/>
      <c r="N177" s="31"/>
      <c r="O177" s="114"/>
      <c r="P177" s="115"/>
      <c r="Q177" s="116"/>
      <c r="R177" s="63"/>
      <c r="T177" s="9"/>
    </row>
    <row r="178" spans="2:20" ht="20.45" customHeight="1" x14ac:dyDescent="0.2">
      <c r="B178" s="61"/>
      <c r="C178" s="33"/>
      <c r="D178" s="7" t="str">
        <f t="shared" si="6"/>
        <v/>
      </c>
      <c r="E178" s="25"/>
      <c r="F178" s="34"/>
      <c r="G178" s="26"/>
      <c r="H178" s="27"/>
      <c r="I178" s="28"/>
      <c r="J178" s="30"/>
      <c r="K178" s="29"/>
      <c r="L178" s="8"/>
      <c r="M178" s="31"/>
      <c r="N178" s="31"/>
      <c r="O178" s="114"/>
      <c r="P178" s="115"/>
      <c r="Q178" s="116"/>
      <c r="R178" s="63"/>
    </row>
    <row r="179" spans="2:20" ht="20.45" customHeight="1" x14ac:dyDescent="0.2">
      <c r="B179" s="61"/>
      <c r="C179" s="33"/>
      <c r="D179" s="7" t="str">
        <f t="shared" si="6"/>
        <v/>
      </c>
      <c r="E179" s="25"/>
      <c r="F179" s="34"/>
      <c r="G179" s="26"/>
      <c r="H179" s="27"/>
      <c r="I179" s="28"/>
      <c r="J179" s="30"/>
      <c r="K179" s="29"/>
      <c r="L179" s="8"/>
      <c r="M179" s="31"/>
      <c r="N179" s="31"/>
      <c r="O179" s="114"/>
      <c r="P179" s="115"/>
      <c r="Q179" s="116"/>
      <c r="R179" s="63"/>
    </row>
    <row r="180" spans="2:20" ht="20.45" customHeight="1" x14ac:dyDescent="0.2">
      <c r="B180" s="61"/>
      <c r="C180" s="33"/>
      <c r="D180" s="7" t="str">
        <f>IF(AND(C180&lt;&gt;"",E180&lt;&gt;""),"-","")</f>
        <v/>
      </c>
      <c r="E180" s="25"/>
      <c r="F180" s="34"/>
      <c r="G180" s="26"/>
      <c r="H180" s="27"/>
      <c r="I180" s="28"/>
      <c r="J180" s="30"/>
      <c r="K180" s="29"/>
      <c r="L180" s="8"/>
      <c r="M180" s="31"/>
      <c r="N180" s="31"/>
      <c r="O180" s="114"/>
      <c r="P180" s="115"/>
      <c r="Q180" s="116"/>
      <c r="R180" s="63"/>
    </row>
    <row r="181" spans="2:20" ht="20.45" customHeight="1" x14ac:dyDescent="0.2">
      <c r="B181" s="61"/>
      <c r="C181" s="33"/>
      <c r="D181" s="7" t="str">
        <f t="shared" si="6"/>
        <v/>
      </c>
      <c r="E181" s="25"/>
      <c r="F181" s="34"/>
      <c r="G181" s="26"/>
      <c r="H181" s="27"/>
      <c r="I181" s="28"/>
      <c r="J181" s="30"/>
      <c r="K181" s="29"/>
      <c r="L181" s="8"/>
      <c r="M181" s="31"/>
      <c r="N181" s="31"/>
      <c r="O181" s="114"/>
      <c r="P181" s="115"/>
      <c r="Q181" s="116"/>
      <c r="R181" s="63"/>
    </row>
    <row r="182" spans="2:20" ht="20.45" customHeight="1" x14ac:dyDescent="0.2">
      <c r="B182" s="61"/>
      <c r="C182" s="33"/>
      <c r="D182" s="7" t="str">
        <f t="shared" si="6"/>
        <v/>
      </c>
      <c r="E182" s="25"/>
      <c r="F182" s="34"/>
      <c r="G182" s="26"/>
      <c r="H182" s="27"/>
      <c r="I182" s="28"/>
      <c r="J182" s="30"/>
      <c r="K182" s="29"/>
      <c r="L182" s="8"/>
      <c r="M182" s="31"/>
      <c r="N182" s="31"/>
      <c r="O182" s="114"/>
      <c r="P182" s="115"/>
      <c r="Q182" s="116"/>
      <c r="R182" s="63"/>
    </row>
    <row r="183" spans="2:20" ht="20.45" customHeight="1" x14ac:dyDescent="0.2">
      <c r="B183" s="61"/>
      <c r="C183" s="33"/>
      <c r="D183" s="7" t="str">
        <f t="shared" si="6"/>
        <v/>
      </c>
      <c r="E183" s="25"/>
      <c r="F183" s="34"/>
      <c r="G183" s="26"/>
      <c r="H183" s="27"/>
      <c r="I183" s="28"/>
      <c r="J183" s="30"/>
      <c r="K183" s="29"/>
      <c r="L183" s="8"/>
      <c r="M183" s="31"/>
      <c r="N183" s="31"/>
      <c r="O183" s="114"/>
      <c r="P183" s="115"/>
      <c r="Q183" s="116"/>
      <c r="R183" s="63"/>
    </row>
    <row r="184" spans="2:20" ht="20.45" customHeight="1" x14ac:dyDescent="0.2">
      <c r="B184" s="61"/>
      <c r="C184" s="33"/>
      <c r="D184" s="7" t="str">
        <f t="shared" si="6"/>
        <v/>
      </c>
      <c r="E184" s="25"/>
      <c r="F184" s="34"/>
      <c r="G184" s="26"/>
      <c r="H184" s="27"/>
      <c r="I184" s="28"/>
      <c r="J184" s="30"/>
      <c r="K184" s="29"/>
      <c r="L184" s="8"/>
      <c r="M184" s="31"/>
      <c r="N184" s="31"/>
      <c r="O184" s="114"/>
      <c r="P184" s="115"/>
      <c r="Q184" s="116"/>
      <c r="R184" s="63"/>
    </row>
    <row r="185" spans="2:20" ht="20.45" customHeight="1" x14ac:dyDescent="0.2">
      <c r="B185" s="61"/>
      <c r="C185" s="33"/>
      <c r="D185" s="7" t="str">
        <f t="shared" si="6"/>
        <v/>
      </c>
      <c r="E185" s="25"/>
      <c r="F185" s="34"/>
      <c r="G185" s="26"/>
      <c r="H185" s="27"/>
      <c r="I185" s="28"/>
      <c r="J185" s="30"/>
      <c r="K185" s="29"/>
      <c r="L185" s="8"/>
      <c r="M185" s="31"/>
      <c r="N185" s="31"/>
      <c r="O185" s="114"/>
      <c r="P185" s="115"/>
      <c r="Q185" s="116"/>
      <c r="R185" s="63"/>
    </row>
    <row r="186" spans="2:20" ht="20.45" customHeight="1" x14ac:dyDescent="0.2">
      <c r="B186" s="61"/>
      <c r="C186" s="33"/>
      <c r="D186" s="7" t="str">
        <f t="shared" si="6"/>
        <v/>
      </c>
      <c r="E186" s="25"/>
      <c r="F186" s="34"/>
      <c r="G186" s="26"/>
      <c r="H186" s="27"/>
      <c r="I186" s="28"/>
      <c r="J186" s="30"/>
      <c r="K186" s="29"/>
      <c r="L186" s="8"/>
      <c r="M186" s="31"/>
      <c r="N186" s="31"/>
      <c r="O186" s="114"/>
      <c r="P186" s="115"/>
      <c r="Q186" s="116"/>
      <c r="R186" s="63"/>
    </row>
    <row r="187" spans="2:20" ht="20.45" customHeight="1" x14ac:dyDescent="0.2">
      <c r="B187" s="61"/>
      <c r="C187" s="33"/>
      <c r="D187" s="7" t="str">
        <f t="shared" si="6"/>
        <v/>
      </c>
      <c r="E187" s="25"/>
      <c r="F187" s="34"/>
      <c r="G187" s="26"/>
      <c r="H187" s="27"/>
      <c r="I187" s="28"/>
      <c r="J187" s="30"/>
      <c r="K187" s="29"/>
      <c r="L187" s="8"/>
      <c r="M187" s="31"/>
      <c r="N187" s="31"/>
      <c r="O187" s="114"/>
      <c r="P187" s="115"/>
      <c r="Q187" s="116"/>
      <c r="R187" s="63"/>
    </row>
    <row r="188" spans="2:20" ht="20.45" customHeight="1" thickBot="1" x14ac:dyDescent="0.25">
      <c r="B188" s="61"/>
      <c r="C188" s="35"/>
      <c r="D188" s="7" t="str">
        <f t="shared" si="6"/>
        <v/>
      </c>
      <c r="E188" s="36"/>
      <c r="F188" s="37"/>
      <c r="G188" s="38"/>
      <c r="H188" s="39"/>
      <c r="I188" s="40"/>
      <c r="J188" s="41"/>
      <c r="K188" s="42"/>
      <c r="L188" s="10"/>
      <c r="M188" s="32"/>
      <c r="N188" s="32"/>
      <c r="O188" s="114"/>
      <c r="P188" s="115"/>
      <c r="Q188" s="116"/>
      <c r="R188" s="63"/>
    </row>
    <row r="189" spans="2:20" ht="14.1" customHeight="1" x14ac:dyDescent="0.2">
      <c r="B189" s="64"/>
      <c r="C189" s="11"/>
      <c r="D189" s="12"/>
      <c r="E189" s="12"/>
      <c r="F189" s="13"/>
      <c r="G189" s="14"/>
      <c r="H189" s="15"/>
      <c r="I189" s="15"/>
      <c r="J189" s="16"/>
      <c r="K189" s="16"/>
      <c r="L189" s="17"/>
      <c r="M189" s="65"/>
      <c r="N189" s="17"/>
      <c r="O189" s="66" t="s">
        <v>32</v>
      </c>
      <c r="P189" s="67" t="s">
        <v>30</v>
      </c>
      <c r="Q189" s="68">
        <f>Q162+1</f>
        <v>7</v>
      </c>
      <c r="R189" s="63"/>
    </row>
    <row r="190" spans="2:20" ht="2.1" customHeight="1" x14ac:dyDescent="0.2">
      <c r="B190" s="47"/>
      <c r="C190" s="55"/>
      <c r="D190" s="48"/>
      <c r="E190" s="48"/>
      <c r="F190" s="49"/>
      <c r="G190" s="50"/>
      <c r="H190" s="51"/>
      <c r="I190" s="51"/>
      <c r="J190" s="51"/>
      <c r="K190" s="51"/>
      <c r="L190" s="52"/>
      <c r="M190" s="52"/>
      <c r="N190" s="52"/>
      <c r="O190" s="52"/>
      <c r="P190" s="52"/>
      <c r="Q190" s="53"/>
      <c r="R190" s="47"/>
    </row>
    <row r="191" spans="2:20" ht="8.1" customHeight="1" x14ac:dyDescent="0.2">
      <c r="B191" s="47"/>
      <c r="C191" s="55" t="s">
        <v>29</v>
      </c>
      <c r="D191" s="48"/>
      <c r="E191" s="48"/>
      <c r="F191" s="49"/>
      <c r="G191" s="50"/>
      <c r="H191" s="51"/>
      <c r="I191" s="51"/>
      <c r="J191" s="51"/>
      <c r="K191" s="51"/>
      <c r="L191" s="51"/>
      <c r="M191" s="51"/>
      <c r="N191" s="51"/>
      <c r="O191" s="51"/>
      <c r="P191" s="51"/>
      <c r="Q191" s="54"/>
      <c r="R191" s="47"/>
    </row>
    <row r="192" spans="2:20" ht="8.1" customHeight="1" x14ac:dyDescent="0.2">
      <c r="B192" s="47"/>
      <c r="C192" s="55" t="s">
        <v>31</v>
      </c>
      <c r="D192" s="48"/>
      <c r="E192" s="48"/>
      <c r="F192" s="49"/>
      <c r="G192" s="50"/>
      <c r="H192" s="51"/>
      <c r="I192" s="51"/>
      <c r="J192" s="51"/>
      <c r="K192" s="51"/>
      <c r="L192" s="51"/>
      <c r="M192" s="51"/>
      <c r="N192" s="51"/>
      <c r="O192" s="51"/>
      <c r="P192" s="51"/>
      <c r="Q192" s="54"/>
      <c r="R192" s="47"/>
    </row>
    <row r="193" spans="2:22" ht="3.95" customHeight="1" x14ac:dyDescent="0.2">
      <c r="B193" s="47"/>
      <c r="C193" s="48"/>
      <c r="D193" s="48"/>
      <c r="E193" s="48"/>
      <c r="F193" s="49"/>
      <c r="G193" s="50"/>
      <c r="H193" s="51"/>
      <c r="I193" s="51"/>
      <c r="J193" s="51"/>
      <c r="K193" s="51"/>
      <c r="L193" s="51"/>
      <c r="M193" s="51"/>
      <c r="N193" s="51"/>
      <c r="O193" s="51"/>
      <c r="P193" s="51"/>
      <c r="Q193" s="54"/>
      <c r="R193" s="47"/>
    </row>
    <row r="194" spans="2:22" ht="5.0999999999999996" customHeight="1" thickBot="1" x14ac:dyDescent="0.25">
      <c r="B194" s="47"/>
      <c r="C194" s="43"/>
      <c r="D194" s="43"/>
      <c r="E194" s="43"/>
      <c r="F194" s="44"/>
      <c r="G194" s="45"/>
      <c r="H194" s="46"/>
      <c r="I194" s="46"/>
      <c r="J194" s="47"/>
      <c r="K194" s="47"/>
      <c r="L194" s="47"/>
      <c r="M194" s="47"/>
      <c r="N194" s="47"/>
      <c r="O194" s="47"/>
      <c r="P194" s="47"/>
      <c r="Q194" s="47"/>
      <c r="R194" s="47"/>
    </row>
    <row r="195" spans="2:22" ht="15.6" customHeight="1" x14ac:dyDescent="0.2">
      <c r="B195" s="61"/>
      <c r="C195" s="83" t="s">
        <v>0</v>
      </c>
      <c r="D195" s="84"/>
      <c r="E195" s="85"/>
      <c r="F195" s="89" t="s">
        <v>2</v>
      </c>
      <c r="G195" s="89"/>
      <c r="H195" s="92" t="s">
        <v>3</v>
      </c>
      <c r="I195" s="93"/>
      <c r="J195" s="93"/>
      <c r="K195" s="94"/>
      <c r="L195" s="95" t="s">
        <v>6</v>
      </c>
      <c r="M195" s="96"/>
      <c r="N195" s="96"/>
      <c r="O195" s="96"/>
      <c r="P195" s="96"/>
      <c r="Q195" s="97"/>
      <c r="R195" s="63"/>
    </row>
    <row r="196" spans="2:22" ht="6" customHeight="1" x14ac:dyDescent="0.2">
      <c r="B196" s="61"/>
      <c r="C196" s="86"/>
      <c r="D196" s="87"/>
      <c r="E196" s="88"/>
      <c r="F196" s="90"/>
      <c r="G196" s="90"/>
      <c r="H196" s="98" t="s">
        <v>5</v>
      </c>
      <c r="I196" s="100" t="s">
        <v>4</v>
      </c>
      <c r="J196" s="102" t="s">
        <v>15</v>
      </c>
      <c r="K196" s="104" t="s">
        <v>16</v>
      </c>
      <c r="L196" s="106" t="s">
        <v>5</v>
      </c>
      <c r="M196" s="102" t="s">
        <v>15</v>
      </c>
      <c r="N196" s="102" t="s">
        <v>16</v>
      </c>
      <c r="O196" s="108" t="s">
        <v>7</v>
      </c>
      <c r="P196" s="109"/>
      <c r="Q196" s="110"/>
      <c r="R196" s="63"/>
    </row>
    <row r="197" spans="2:22" ht="9.6" customHeight="1" x14ac:dyDescent="0.2">
      <c r="B197" s="61"/>
      <c r="C197" s="77" t="s">
        <v>1</v>
      </c>
      <c r="D197" s="78"/>
      <c r="E197" s="79"/>
      <c r="F197" s="91"/>
      <c r="G197" s="91"/>
      <c r="H197" s="99"/>
      <c r="I197" s="101"/>
      <c r="J197" s="103"/>
      <c r="K197" s="105"/>
      <c r="L197" s="106"/>
      <c r="M197" s="107"/>
      <c r="N197" s="107"/>
      <c r="O197" s="111"/>
      <c r="P197" s="112"/>
      <c r="Q197" s="113"/>
      <c r="R197" s="63"/>
    </row>
    <row r="198" spans="2:22" ht="20.45" customHeight="1" x14ac:dyDescent="0.2">
      <c r="B198" s="61"/>
      <c r="C198" s="33"/>
      <c r="D198" s="7" t="str">
        <f>IF(AND(C198&lt;&gt;"",E198&lt;&gt;""),"-","")</f>
        <v/>
      </c>
      <c r="E198" s="25"/>
      <c r="F198" s="34"/>
      <c r="G198" s="26"/>
      <c r="H198" s="27"/>
      <c r="I198" s="28"/>
      <c r="J198" s="30"/>
      <c r="K198" s="29"/>
      <c r="L198" s="8"/>
      <c r="M198" s="31"/>
      <c r="N198" s="31"/>
      <c r="O198" s="114"/>
      <c r="P198" s="115"/>
      <c r="Q198" s="116"/>
      <c r="R198" s="63"/>
      <c r="T198" s="22" t="s">
        <v>17</v>
      </c>
      <c r="U198" s="22" t="s">
        <v>28</v>
      </c>
      <c r="V198" s="22" t="s">
        <v>20</v>
      </c>
    </row>
    <row r="199" spans="2:22" ht="20.45" customHeight="1" x14ac:dyDescent="0.2">
      <c r="B199" s="61"/>
      <c r="C199" s="33"/>
      <c r="D199" s="7" t="str">
        <f t="shared" ref="D199:D215" si="7">IF(AND(C199&lt;&gt;"",E199&lt;&gt;""),"-","")</f>
        <v/>
      </c>
      <c r="E199" s="25"/>
      <c r="F199" s="34"/>
      <c r="G199" s="26"/>
      <c r="H199" s="27"/>
      <c r="I199" s="28"/>
      <c r="J199" s="30"/>
      <c r="K199" s="29"/>
      <c r="L199" s="8"/>
      <c r="M199" s="31"/>
      <c r="N199" s="31"/>
      <c r="O199" s="114"/>
      <c r="P199" s="115"/>
      <c r="Q199" s="116"/>
      <c r="R199" s="63"/>
      <c r="T199" s="23" t="s">
        <v>10</v>
      </c>
      <c r="U199" s="24"/>
      <c r="V199" s="24" t="s">
        <v>23</v>
      </c>
    </row>
    <row r="200" spans="2:22" ht="20.45" customHeight="1" x14ac:dyDescent="0.2">
      <c r="B200" s="61"/>
      <c r="C200" s="33"/>
      <c r="D200" s="7" t="str">
        <f t="shared" si="7"/>
        <v/>
      </c>
      <c r="E200" s="25"/>
      <c r="F200" s="34"/>
      <c r="G200" s="26"/>
      <c r="H200" s="27"/>
      <c r="I200" s="28"/>
      <c r="J200" s="30"/>
      <c r="K200" s="29"/>
      <c r="L200" s="8"/>
      <c r="M200" s="31"/>
      <c r="N200" s="31"/>
      <c r="O200" s="114"/>
      <c r="P200" s="115"/>
      <c r="Q200" s="116"/>
      <c r="R200" s="63"/>
      <c r="T200" s="23" t="s">
        <v>18</v>
      </c>
      <c r="U200" s="24" t="s">
        <v>21</v>
      </c>
      <c r="V200" s="24" t="s">
        <v>24</v>
      </c>
    </row>
    <row r="201" spans="2:22" ht="20.45" customHeight="1" x14ac:dyDescent="0.2">
      <c r="B201" s="61"/>
      <c r="C201" s="33"/>
      <c r="D201" s="7" t="str">
        <f t="shared" si="7"/>
        <v/>
      </c>
      <c r="E201" s="25"/>
      <c r="F201" s="34"/>
      <c r="G201" s="26"/>
      <c r="H201" s="27"/>
      <c r="I201" s="28"/>
      <c r="J201" s="30"/>
      <c r="K201" s="29"/>
      <c r="L201" s="8"/>
      <c r="M201" s="31"/>
      <c r="N201" s="31"/>
      <c r="O201" s="114"/>
      <c r="P201" s="115"/>
      <c r="Q201" s="116"/>
      <c r="R201" s="63"/>
      <c r="T201" s="23" t="s">
        <v>14</v>
      </c>
      <c r="U201" s="24" t="s">
        <v>22</v>
      </c>
      <c r="V201" s="24" t="s">
        <v>25</v>
      </c>
    </row>
    <row r="202" spans="2:22" ht="20.45" customHeight="1" x14ac:dyDescent="0.2">
      <c r="B202" s="61"/>
      <c r="C202" s="33"/>
      <c r="D202" s="7" t="str">
        <f t="shared" si="7"/>
        <v/>
      </c>
      <c r="E202" s="25"/>
      <c r="F202" s="34"/>
      <c r="G202" s="26"/>
      <c r="H202" s="27"/>
      <c r="I202" s="28"/>
      <c r="J202" s="30"/>
      <c r="K202" s="29"/>
      <c r="L202" s="8"/>
      <c r="M202" s="31"/>
      <c r="N202" s="31"/>
      <c r="O202" s="114"/>
      <c r="P202" s="115"/>
      <c r="Q202" s="116"/>
      <c r="R202" s="63"/>
      <c r="T202" s="23" t="s">
        <v>19</v>
      </c>
      <c r="U202" s="24" t="s">
        <v>27</v>
      </c>
      <c r="V202" s="24" t="s">
        <v>26</v>
      </c>
    </row>
    <row r="203" spans="2:22" ht="20.45" customHeight="1" x14ac:dyDescent="0.2">
      <c r="B203" s="61"/>
      <c r="C203" s="33"/>
      <c r="D203" s="7" t="str">
        <f t="shared" si="7"/>
        <v/>
      </c>
      <c r="E203" s="25"/>
      <c r="F203" s="34"/>
      <c r="G203" s="26"/>
      <c r="H203" s="27"/>
      <c r="I203" s="28"/>
      <c r="J203" s="30"/>
      <c r="K203" s="29"/>
      <c r="L203" s="8"/>
      <c r="M203" s="31"/>
      <c r="N203" s="31"/>
      <c r="O203" s="114"/>
      <c r="P203" s="115"/>
      <c r="Q203" s="116"/>
      <c r="R203" s="63"/>
      <c r="T203" s="9"/>
    </row>
    <row r="204" spans="2:22" ht="20.45" customHeight="1" x14ac:dyDescent="0.2">
      <c r="B204" s="61"/>
      <c r="C204" s="33"/>
      <c r="D204" s="7" t="str">
        <f t="shared" si="7"/>
        <v/>
      </c>
      <c r="E204" s="25"/>
      <c r="F204" s="34"/>
      <c r="G204" s="26"/>
      <c r="H204" s="27"/>
      <c r="I204" s="28"/>
      <c r="J204" s="30"/>
      <c r="K204" s="29"/>
      <c r="L204" s="8"/>
      <c r="M204" s="31"/>
      <c r="N204" s="31"/>
      <c r="O204" s="114"/>
      <c r="P204" s="115"/>
      <c r="Q204" s="116"/>
      <c r="R204" s="63"/>
      <c r="T204" s="9"/>
    </row>
    <row r="205" spans="2:22" ht="20.45" customHeight="1" x14ac:dyDescent="0.2">
      <c r="B205" s="61"/>
      <c r="C205" s="33"/>
      <c r="D205" s="7" t="str">
        <f t="shared" si="7"/>
        <v/>
      </c>
      <c r="E205" s="25"/>
      <c r="F205" s="34"/>
      <c r="G205" s="26"/>
      <c r="H205" s="27"/>
      <c r="I205" s="28"/>
      <c r="J205" s="30"/>
      <c r="K205" s="29"/>
      <c r="L205" s="8"/>
      <c r="M205" s="31"/>
      <c r="N205" s="31"/>
      <c r="O205" s="114"/>
      <c r="P205" s="115"/>
      <c r="Q205" s="116"/>
      <c r="R205" s="63"/>
    </row>
    <row r="206" spans="2:22" ht="20.45" customHeight="1" x14ac:dyDescent="0.2">
      <c r="B206" s="61"/>
      <c r="C206" s="33"/>
      <c r="D206" s="7" t="str">
        <f t="shared" si="7"/>
        <v/>
      </c>
      <c r="E206" s="25"/>
      <c r="F206" s="34"/>
      <c r="G206" s="26"/>
      <c r="H206" s="27"/>
      <c r="I206" s="28"/>
      <c r="J206" s="30"/>
      <c r="K206" s="29"/>
      <c r="L206" s="8"/>
      <c r="M206" s="31"/>
      <c r="N206" s="31"/>
      <c r="O206" s="114"/>
      <c r="P206" s="115"/>
      <c r="Q206" s="116"/>
      <c r="R206" s="63"/>
    </row>
    <row r="207" spans="2:22" ht="20.45" customHeight="1" x14ac:dyDescent="0.2">
      <c r="B207" s="61"/>
      <c r="C207" s="33"/>
      <c r="D207" s="7" t="str">
        <f>IF(AND(C207&lt;&gt;"",E207&lt;&gt;""),"-","")</f>
        <v/>
      </c>
      <c r="E207" s="25"/>
      <c r="F207" s="34"/>
      <c r="G207" s="26"/>
      <c r="H207" s="27"/>
      <c r="I207" s="28"/>
      <c r="J207" s="30"/>
      <c r="K207" s="29"/>
      <c r="L207" s="8"/>
      <c r="M207" s="31"/>
      <c r="N207" s="31"/>
      <c r="O207" s="114"/>
      <c r="P207" s="115"/>
      <c r="Q207" s="116"/>
      <c r="R207" s="63"/>
    </row>
    <row r="208" spans="2:22" ht="20.45" customHeight="1" x14ac:dyDescent="0.2">
      <c r="B208" s="61"/>
      <c r="C208" s="33"/>
      <c r="D208" s="7" t="str">
        <f t="shared" si="7"/>
        <v/>
      </c>
      <c r="E208" s="25"/>
      <c r="F208" s="34"/>
      <c r="G208" s="26"/>
      <c r="H208" s="27"/>
      <c r="I208" s="28"/>
      <c r="J208" s="30"/>
      <c r="K208" s="29"/>
      <c r="L208" s="8"/>
      <c r="M208" s="31"/>
      <c r="N208" s="31"/>
      <c r="O208" s="114"/>
      <c r="P208" s="115"/>
      <c r="Q208" s="116"/>
      <c r="R208" s="63"/>
    </row>
    <row r="209" spans="2:18" ht="20.45" customHeight="1" x14ac:dyDescent="0.2">
      <c r="B209" s="61"/>
      <c r="C209" s="33"/>
      <c r="D209" s="7" t="str">
        <f t="shared" si="7"/>
        <v/>
      </c>
      <c r="E209" s="25"/>
      <c r="F209" s="34"/>
      <c r="G209" s="26"/>
      <c r="H209" s="27"/>
      <c r="I209" s="28"/>
      <c r="J209" s="30"/>
      <c r="K209" s="29"/>
      <c r="L209" s="8"/>
      <c r="M209" s="31"/>
      <c r="N209" s="31"/>
      <c r="O209" s="114"/>
      <c r="P209" s="115"/>
      <c r="Q209" s="116"/>
      <c r="R209" s="63"/>
    </row>
    <row r="210" spans="2:18" ht="20.45" customHeight="1" x14ac:dyDescent="0.2">
      <c r="B210" s="61"/>
      <c r="C210" s="33"/>
      <c r="D210" s="7" t="str">
        <f t="shared" si="7"/>
        <v/>
      </c>
      <c r="E210" s="25"/>
      <c r="F210" s="34"/>
      <c r="G210" s="26"/>
      <c r="H210" s="27"/>
      <c r="I210" s="28"/>
      <c r="J210" s="30"/>
      <c r="K210" s="29"/>
      <c r="L210" s="8"/>
      <c r="M210" s="31"/>
      <c r="N210" s="31"/>
      <c r="O210" s="114"/>
      <c r="P210" s="115"/>
      <c r="Q210" s="116"/>
      <c r="R210" s="63"/>
    </row>
    <row r="211" spans="2:18" ht="20.45" customHeight="1" x14ac:dyDescent="0.2">
      <c r="B211" s="61"/>
      <c r="C211" s="33"/>
      <c r="D211" s="7" t="str">
        <f t="shared" si="7"/>
        <v/>
      </c>
      <c r="E211" s="25"/>
      <c r="F211" s="34"/>
      <c r="G211" s="26"/>
      <c r="H211" s="27"/>
      <c r="I211" s="28"/>
      <c r="J211" s="30"/>
      <c r="K211" s="29"/>
      <c r="L211" s="8"/>
      <c r="M211" s="31"/>
      <c r="N211" s="31"/>
      <c r="O211" s="114"/>
      <c r="P211" s="115"/>
      <c r="Q211" s="116"/>
      <c r="R211" s="63"/>
    </row>
    <row r="212" spans="2:18" ht="20.45" customHeight="1" x14ac:dyDescent="0.2">
      <c r="B212" s="61"/>
      <c r="C212" s="33"/>
      <c r="D212" s="7" t="str">
        <f t="shared" si="7"/>
        <v/>
      </c>
      <c r="E212" s="25"/>
      <c r="F212" s="34"/>
      <c r="G212" s="26"/>
      <c r="H212" s="27"/>
      <c r="I212" s="28"/>
      <c r="J212" s="30"/>
      <c r="K212" s="29"/>
      <c r="L212" s="8"/>
      <c r="M212" s="31"/>
      <c r="N212" s="31"/>
      <c r="O212" s="114"/>
      <c r="P212" s="115"/>
      <c r="Q212" s="116"/>
      <c r="R212" s="63"/>
    </row>
    <row r="213" spans="2:18" ht="20.45" customHeight="1" x14ac:dyDescent="0.2">
      <c r="B213" s="61"/>
      <c r="C213" s="33"/>
      <c r="D213" s="7" t="str">
        <f t="shared" si="7"/>
        <v/>
      </c>
      <c r="E213" s="25"/>
      <c r="F213" s="34"/>
      <c r="G213" s="26"/>
      <c r="H213" s="27"/>
      <c r="I213" s="28"/>
      <c r="J213" s="30"/>
      <c r="K213" s="29"/>
      <c r="L213" s="8"/>
      <c r="M213" s="31"/>
      <c r="N213" s="31"/>
      <c r="O213" s="114"/>
      <c r="P213" s="115"/>
      <c r="Q213" s="116"/>
      <c r="R213" s="63"/>
    </row>
    <row r="214" spans="2:18" ht="20.45" customHeight="1" x14ac:dyDescent="0.2">
      <c r="B214" s="61"/>
      <c r="C214" s="33"/>
      <c r="D214" s="7" t="str">
        <f t="shared" si="7"/>
        <v/>
      </c>
      <c r="E214" s="25"/>
      <c r="F214" s="34"/>
      <c r="G214" s="26"/>
      <c r="H214" s="27"/>
      <c r="I214" s="28"/>
      <c r="J214" s="30"/>
      <c r="K214" s="29"/>
      <c r="L214" s="8"/>
      <c r="M214" s="31"/>
      <c r="N214" s="31"/>
      <c r="O214" s="114"/>
      <c r="P214" s="115"/>
      <c r="Q214" s="116"/>
      <c r="R214" s="63"/>
    </row>
    <row r="215" spans="2:18" ht="20.45" customHeight="1" thickBot="1" x14ac:dyDescent="0.25">
      <c r="B215" s="61"/>
      <c r="C215" s="35"/>
      <c r="D215" s="7" t="str">
        <f t="shared" si="7"/>
        <v/>
      </c>
      <c r="E215" s="36"/>
      <c r="F215" s="37"/>
      <c r="G215" s="38"/>
      <c r="H215" s="39"/>
      <c r="I215" s="40"/>
      <c r="J215" s="41"/>
      <c r="K215" s="42"/>
      <c r="L215" s="10"/>
      <c r="M215" s="32"/>
      <c r="N215" s="32"/>
      <c r="O215" s="114"/>
      <c r="P215" s="115"/>
      <c r="Q215" s="116"/>
      <c r="R215" s="63"/>
    </row>
    <row r="216" spans="2:18" ht="14.1" customHeight="1" x14ac:dyDescent="0.2">
      <c r="B216" s="64"/>
      <c r="C216" s="11"/>
      <c r="D216" s="12"/>
      <c r="E216" s="12"/>
      <c r="F216" s="13"/>
      <c r="G216" s="14"/>
      <c r="H216" s="15"/>
      <c r="I216" s="15"/>
      <c r="J216" s="16"/>
      <c r="K216" s="16"/>
      <c r="L216" s="17"/>
      <c r="M216" s="65"/>
      <c r="N216" s="17"/>
      <c r="O216" s="66" t="s">
        <v>32</v>
      </c>
      <c r="P216" s="67" t="s">
        <v>30</v>
      </c>
      <c r="Q216" s="68">
        <f>Q189+1</f>
        <v>8</v>
      </c>
      <c r="R216" s="63"/>
    </row>
    <row r="217" spans="2:18" ht="2.1" customHeight="1" x14ac:dyDescent="0.2">
      <c r="B217" s="47"/>
      <c r="C217" s="55"/>
      <c r="D217" s="48"/>
      <c r="E217" s="48"/>
      <c r="F217" s="49"/>
      <c r="G217" s="50"/>
      <c r="H217" s="51"/>
      <c r="I217" s="51"/>
      <c r="J217" s="51"/>
      <c r="K217" s="51"/>
      <c r="L217" s="52"/>
      <c r="M217" s="52"/>
      <c r="N217" s="52"/>
      <c r="O217" s="52"/>
      <c r="P217" s="52"/>
      <c r="Q217" s="53"/>
      <c r="R217" s="47"/>
    </row>
    <row r="218" spans="2:18" ht="8.1" customHeight="1" x14ac:dyDescent="0.2">
      <c r="B218" s="47"/>
      <c r="C218" s="55" t="s">
        <v>29</v>
      </c>
      <c r="D218" s="48"/>
      <c r="E218" s="48"/>
      <c r="F218" s="49"/>
      <c r="G218" s="50"/>
      <c r="H218" s="51"/>
      <c r="I218" s="51"/>
      <c r="J218" s="51"/>
      <c r="K218" s="51"/>
      <c r="L218" s="51"/>
      <c r="M218" s="51"/>
      <c r="N218" s="51"/>
      <c r="O218" s="51"/>
      <c r="P218" s="51"/>
      <c r="Q218" s="54"/>
      <c r="R218" s="47"/>
    </row>
    <row r="219" spans="2:18" ht="8.1" customHeight="1" x14ac:dyDescent="0.2">
      <c r="B219" s="47"/>
      <c r="C219" s="55" t="s">
        <v>31</v>
      </c>
      <c r="D219" s="48"/>
      <c r="E219" s="48"/>
      <c r="F219" s="49"/>
      <c r="G219" s="50"/>
      <c r="H219" s="51"/>
      <c r="I219" s="51"/>
      <c r="J219" s="51"/>
      <c r="K219" s="51"/>
      <c r="L219" s="51"/>
      <c r="M219" s="51"/>
      <c r="N219" s="51"/>
      <c r="O219" s="51"/>
      <c r="P219" s="51"/>
      <c r="Q219" s="54"/>
      <c r="R219" s="47"/>
    </row>
    <row r="220" spans="2:18" ht="3.95" customHeight="1" x14ac:dyDescent="0.2">
      <c r="B220" s="47"/>
      <c r="C220" s="48"/>
      <c r="D220" s="48"/>
      <c r="E220" s="48"/>
      <c r="F220" s="49"/>
      <c r="G220" s="50"/>
      <c r="H220" s="51"/>
      <c r="I220" s="51"/>
      <c r="J220" s="51"/>
      <c r="K220" s="51"/>
      <c r="L220" s="51"/>
      <c r="M220" s="51"/>
      <c r="N220" s="51"/>
      <c r="O220" s="51"/>
      <c r="P220" s="51"/>
      <c r="Q220" s="54"/>
      <c r="R220" s="47"/>
    </row>
    <row r="221" spans="2:18" ht="5.0999999999999996" customHeight="1" thickBot="1" x14ac:dyDescent="0.25">
      <c r="B221" s="47"/>
      <c r="C221" s="43"/>
      <c r="D221" s="43"/>
      <c r="E221" s="43"/>
      <c r="F221" s="44"/>
      <c r="G221" s="45"/>
      <c r="H221" s="46"/>
      <c r="I221" s="46"/>
      <c r="J221" s="47"/>
      <c r="K221" s="47"/>
      <c r="L221" s="47"/>
      <c r="M221" s="47"/>
      <c r="N221" s="47"/>
      <c r="O221" s="47"/>
      <c r="P221" s="47"/>
      <c r="Q221" s="47"/>
      <c r="R221" s="47"/>
    </row>
    <row r="222" spans="2:18" ht="15.6" customHeight="1" x14ac:dyDescent="0.2">
      <c r="B222" s="61"/>
      <c r="C222" s="83" t="s">
        <v>0</v>
      </c>
      <c r="D222" s="84"/>
      <c r="E222" s="85"/>
      <c r="F222" s="89" t="s">
        <v>2</v>
      </c>
      <c r="G222" s="89"/>
      <c r="H222" s="92" t="s">
        <v>3</v>
      </c>
      <c r="I222" s="93"/>
      <c r="J222" s="93"/>
      <c r="K222" s="94"/>
      <c r="L222" s="95" t="s">
        <v>6</v>
      </c>
      <c r="M222" s="96"/>
      <c r="N222" s="96"/>
      <c r="O222" s="96"/>
      <c r="P222" s="96"/>
      <c r="Q222" s="97"/>
      <c r="R222" s="63"/>
    </row>
    <row r="223" spans="2:18" ht="6" customHeight="1" x14ac:dyDescent="0.2">
      <c r="B223" s="61"/>
      <c r="C223" s="86"/>
      <c r="D223" s="87"/>
      <c r="E223" s="88"/>
      <c r="F223" s="90"/>
      <c r="G223" s="90"/>
      <c r="H223" s="98" t="s">
        <v>5</v>
      </c>
      <c r="I223" s="100" t="s">
        <v>4</v>
      </c>
      <c r="J223" s="102" t="s">
        <v>15</v>
      </c>
      <c r="K223" s="104" t="s">
        <v>16</v>
      </c>
      <c r="L223" s="106" t="s">
        <v>5</v>
      </c>
      <c r="M223" s="102" t="s">
        <v>15</v>
      </c>
      <c r="N223" s="102" t="s">
        <v>16</v>
      </c>
      <c r="O223" s="108" t="s">
        <v>7</v>
      </c>
      <c r="P223" s="109"/>
      <c r="Q223" s="110"/>
      <c r="R223" s="63"/>
    </row>
    <row r="224" spans="2:18" ht="9.6" customHeight="1" x14ac:dyDescent="0.2">
      <c r="B224" s="61"/>
      <c r="C224" s="77" t="s">
        <v>1</v>
      </c>
      <c r="D224" s="78"/>
      <c r="E224" s="79"/>
      <c r="F224" s="91"/>
      <c r="G224" s="91"/>
      <c r="H224" s="99"/>
      <c r="I224" s="101"/>
      <c r="J224" s="103"/>
      <c r="K224" s="105"/>
      <c r="L224" s="106"/>
      <c r="M224" s="107"/>
      <c r="N224" s="107"/>
      <c r="O224" s="111"/>
      <c r="P224" s="112"/>
      <c r="Q224" s="113"/>
      <c r="R224" s="63"/>
    </row>
    <row r="225" spans="2:22" ht="20.45" customHeight="1" x14ac:dyDescent="0.2">
      <c r="B225" s="61"/>
      <c r="C225" s="33"/>
      <c r="D225" s="7" t="str">
        <f>IF(AND(C225&lt;&gt;"",E225&lt;&gt;""),"-","")</f>
        <v/>
      </c>
      <c r="E225" s="25"/>
      <c r="F225" s="34"/>
      <c r="G225" s="26"/>
      <c r="H225" s="27"/>
      <c r="I225" s="28"/>
      <c r="J225" s="30"/>
      <c r="K225" s="29"/>
      <c r="L225" s="8"/>
      <c r="M225" s="31"/>
      <c r="N225" s="31"/>
      <c r="O225" s="114"/>
      <c r="P225" s="115"/>
      <c r="Q225" s="116"/>
      <c r="R225" s="63"/>
      <c r="T225" s="22" t="s">
        <v>17</v>
      </c>
      <c r="U225" s="22" t="s">
        <v>28</v>
      </c>
      <c r="V225" s="22" t="s">
        <v>20</v>
      </c>
    </row>
    <row r="226" spans="2:22" ht="20.45" customHeight="1" x14ac:dyDescent="0.2">
      <c r="B226" s="61"/>
      <c r="C226" s="33"/>
      <c r="D226" s="7" t="str">
        <f t="shared" ref="D226:D242" si="8">IF(AND(C226&lt;&gt;"",E226&lt;&gt;""),"-","")</f>
        <v/>
      </c>
      <c r="E226" s="25"/>
      <c r="F226" s="34"/>
      <c r="G226" s="26"/>
      <c r="H226" s="27"/>
      <c r="I226" s="28"/>
      <c r="J226" s="30"/>
      <c r="K226" s="29"/>
      <c r="L226" s="8"/>
      <c r="M226" s="31"/>
      <c r="N226" s="31"/>
      <c r="O226" s="114"/>
      <c r="P226" s="115"/>
      <c r="Q226" s="116"/>
      <c r="R226" s="63"/>
      <c r="T226" s="23" t="s">
        <v>10</v>
      </c>
      <c r="U226" s="24"/>
      <c r="V226" s="24" t="s">
        <v>23</v>
      </c>
    </row>
    <row r="227" spans="2:22" ht="20.45" customHeight="1" x14ac:dyDescent="0.2">
      <c r="B227" s="61"/>
      <c r="C227" s="33"/>
      <c r="D227" s="7" t="str">
        <f t="shared" si="8"/>
        <v/>
      </c>
      <c r="E227" s="25"/>
      <c r="F227" s="34"/>
      <c r="G227" s="26"/>
      <c r="H227" s="27"/>
      <c r="I227" s="28"/>
      <c r="J227" s="30"/>
      <c r="K227" s="29"/>
      <c r="L227" s="8"/>
      <c r="M227" s="31"/>
      <c r="N227" s="31"/>
      <c r="O227" s="114"/>
      <c r="P227" s="115"/>
      <c r="Q227" s="116"/>
      <c r="R227" s="63"/>
      <c r="T227" s="23" t="s">
        <v>18</v>
      </c>
      <c r="U227" s="24" t="s">
        <v>21</v>
      </c>
      <c r="V227" s="24" t="s">
        <v>24</v>
      </c>
    </row>
    <row r="228" spans="2:22" ht="20.45" customHeight="1" x14ac:dyDescent="0.2">
      <c r="B228" s="61"/>
      <c r="C228" s="33"/>
      <c r="D228" s="7" t="str">
        <f t="shared" si="8"/>
        <v/>
      </c>
      <c r="E228" s="25"/>
      <c r="F228" s="34"/>
      <c r="G228" s="26"/>
      <c r="H228" s="27"/>
      <c r="I228" s="28"/>
      <c r="J228" s="30"/>
      <c r="K228" s="29"/>
      <c r="L228" s="8"/>
      <c r="M228" s="31"/>
      <c r="N228" s="31"/>
      <c r="O228" s="114"/>
      <c r="P228" s="115"/>
      <c r="Q228" s="116"/>
      <c r="R228" s="63"/>
      <c r="T228" s="23" t="s">
        <v>14</v>
      </c>
      <c r="U228" s="24" t="s">
        <v>22</v>
      </c>
      <c r="V228" s="24" t="s">
        <v>25</v>
      </c>
    </row>
    <row r="229" spans="2:22" ht="20.45" customHeight="1" x14ac:dyDescent="0.2">
      <c r="B229" s="61"/>
      <c r="C229" s="33"/>
      <c r="D229" s="7" t="str">
        <f t="shared" si="8"/>
        <v/>
      </c>
      <c r="E229" s="25"/>
      <c r="F229" s="34"/>
      <c r="G229" s="26"/>
      <c r="H229" s="27"/>
      <c r="I229" s="28"/>
      <c r="J229" s="30"/>
      <c r="K229" s="29"/>
      <c r="L229" s="8"/>
      <c r="M229" s="31"/>
      <c r="N229" s="31"/>
      <c r="O229" s="114"/>
      <c r="P229" s="115"/>
      <c r="Q229" s="116"/>
      <c r="R229" s="63"/>
      <c r="T229" s="23" t="s">
        <v>19</v>
      </c>
      <c r="U229" s="24" t="s">
        <v>27</v>
      </c>
      <c r="V229" s="24" t="s">
        <v>26</v>
      </c>
    </row>
    <row r="230" spans="2:22" ht="20.45" customHeight="1" x14ac:dyDescent="0.2">
      <c r="B230" s="61"/>
      <c r="C230" s="33"/>
      <c r="D230" s="7" t="str">
        <f t="shared" si="8"/>
        <v/>
      </c>
      <c r="E230" s="25"/>
      <c r="F230" s="34"/>
      <c r="G230" s="26"/>
      <c r="H230" s="27"/>
      <c r="I230" s="28"/>
      <c r="J230" s="30"/>
      <c r="K230" s="29"/>
      <c r="L230" s="8"/>
      <c r="M230" s="31"/>
      <c r="N230" s="31"/>
      <c r="O230" s="114"/>
      <c r="P230" s="115"/>
      <c r="Q230" s="116"/>
      <c r="R230" s="63"/>
      <c r="T230" s="9"/>
    </row>
    <row r="231" spans="2:22" ht="20.45" customHeight="1" x14ac:dyDescent="0.2">
      <c r="B231" s="61"/>
      <c r="C231" s="33"/>
      <c r="D231" s="7" t="str">
        <f t="shared" si="8"/>
        <v/>
      </c>
      <c r="E231" s="25"/>
      <c r="F231" s="34"/>
      <c r="G231" s="26"/>
      <c r="H231" s="27"/>
      <c r="I231" s="28"/>
      <c r="J231" s="30"/>
      <c r="K231" s="29"/>
      <c r="L231" s="8"/>
      <c r="M231" s="31"/>
      <c r="N231" s="31"/>
      <c r="O231" s="114"/>
      <c r="P231" s="115"/>
      <c r="Q231" s="116"/>
      <c r="R231" s="63"/>
      <c r="T231" s="9"/>
    </row>
    <row r="232" spans="2:22" ht="20.45" customHeight="1" x14ac:dyDescent="0.2">
      <c r="B232" s="61"/>
      <c r="C232" s="33"/>
      <c r="D232" s="7" t="str">
        <f t="shared" si="8"/>
        <v/>
      </c>
      <c r="E232" s="25"/>
      <c r="F232" s="34"/>
      <c r="G232" s="26"/>
      <c r="H232" s="27"/>
      <c r="I232" s="28"/>
      <c r="J232" s="30"/>
      <c r="K232" s="29"/>
      <c r="L232" s="8"/>
      <c r="M232" s="31"/>
      <c r="N232" s="31"/>
      <c r="O232" s="114"/>
      <c r="P232" s="115"/>
      <c r="Q232" s="116"/>
      <c r="R232" s="63"/>
    </row>
    <row r="233" spans="2:22" ht="20.45" customHeight="1" x14ac:dyDescent="0.2">
      <c r="B233" s="61"/>
      <c r="C233" s="33"/>
      <c r="D233" s="7" t="str">
        <f t="shared" si="8"/>
        <v/>
      </c>
      <c r="E233" s="25"/>
      <c r="F233" s="34"/>
      <c r="G233" s="26"/>
      <c r="H233" s="27"/>
      <c r="I233" s="28"/>
      <c r="J233" s="30"/>
      <c r="K233" s="29"/>
      <c r="L233" s="8"/>
      <c r="M233" s="31"/>
      <c r="N233" s="31"/>
      <c r="O233" s="114"/>
      <c r="P233" s="115"/>
      <c r="Q233" s="116"/>
      <c r="R233" s="63"/>
    </row>
    <row r="234" spans="2:22" ht="20.45" customHeight="1" x14ac:dyDescent="0.2">
      <c r="B234" s="61"/>
      <c r="C234" s="33"/>
      <c r="D234" s="7" t="str">
        <f>IF(AND(C234&lt;&gt;"",E234&lt;&gt;""),"-","")</f>
        <v/>
      </c>
      <c r="E234" s="25"/>
      <c r="F234" s="34"/>
      <c r="G234" s="26"/>
      <c r="H234" s="27"/>
      <c r="I234" s="28"/>
      <c r="J234" s="30"/>
      <c r="K234" s="29"/>
      <c r="L234" s="8"/>
      <c r="M234" s="31"/>
      <c r="N234" s="31"/>
      <c r="O234" s="114"/>
      <c r="P234" s="115"/>
      <c r="Q234" s="116"/>
      <c r="R234" s="63"/>
    </row>
    <row r="235" spans="2:22" ht="20.45" customHeight="1" x14ac:dyDescent="0.2">
      <c r="B235" s="61"/>
      <c r="C235" s="33"/>
      <c r="D235" s="7" t="str">
        <f t="shared" si="8"/>
        <v/>
      </c>
      <c r="E235" s="25"/>
      <c r="F235" s="34"/>
      <c r="G235" s="26"/>
      <c r="H235" s="27"/>
      <c r="I235" s="28"/>
      <c r="J235" s="30"/>
      <c r="K235" s="29"/>
      <c r="L235" s="8"/>
      <c r="M235" s="31"/>
      <c r="N235" s="31"/>
      <c r="O235" s="114"/>
      <c r="P235" s="115"/>
      <c r="Q235" s="116"/>
      <c r="R235" s="63"/>
    </row>
    <row r="236" spans="2:22" ht="20.45" customHeight="1" x14ac:dyDescent="0.2">
      <c r="B236" s="61"/>
      <c r="C236" s="33"/>
      <c r="D236" s="7" t="str">
        <f t="shared" si="8"/>
        <v/>
      </c>
      <c r="E236" s="25"/>
      <c r="F236" s="34"/>
      <c r="G236" s="26"/>
      <c r="H236" s="27"/>
      <c r="I236" s="28"/>
      <c r="J236" s="30"/>
      <c r="K236" s="29"/>
      <c r="L236" s="8"/>
      <c r="M236" s="31"/>
      <c r="N236" s="31"/>
      <c r="O236" s="114"/>
      <c r="P236" s="115"/>
      <c r="Q236" s="116"/>
      <c r="R236" s="63"/>
    </row>
    <row r="237" spans="2:22" ht="20.45" customHeight="1" x14ac:dyDescent="0.2">
      <c r="B237" s="61"/>
      <c r="C237" s="33"/>
      <c r="D237" s="7" t="str">
        <f t="shared" si="8"/>
        <v/>
      </c>
      <c r="E237" s="25"/>
      <c r="F237" s="34"/>
      <c r="G237" s="26"/>
      <c r="H237" s="27"/>
      <c r="I237" s="28"/>
      <c r="J237" s="30"/>
      <c r="K237" s="29"/>
      <c r="L237" s="8"/>
      <c r="M237" s="31"/>
      <c r="N237" s="31"/>
      <c r="O237" s="114"/>
      <c r="P237" s="115"/>
      <c r="Q237" s="116"/>
      <c r="R237" s="63"/>
    </row>
    <row r="238" spans="2:22" ht="20.45" customHeight="1" x14ac:dyDescent="0.2">
      <c r="B238" s="61"/>
      <c r="C238" s="33"/>
      <c r="D238" s="7" t="str">
        <f t="shared" si="8"/>
        <v/>
      </c>
      <c r="E238" s="25"/>
      <c r="F238" s="34"/>
      <c r="G238" s="26"/>
      <c r="H238" s="27"/>
      <c r="I238" s="28"/>
      <c r="J238" s="30"/>
      <c r="K238" s="29"/>
      <c r="L238" s="8"/>
      <c r="M238" s="31"/>
      <c r="N238" s="31"/>
      <c r="O238" s="114"/>
      <c r="P238" s="115"/>
      <c r="Q238" s="116"/>
      <c r="R238" s="63"/>
    </row>
    <row r="239" spans="2:22" ht="20.45" customHeight="1" x14ac:dyDescent="0.2">
      <c r="B239" s="61"/>
      <c r="C239" s="33"/>
      <c r="D239" s="7" t="str">
        <f t="shared" si="8"/>
        <v/>
      </c>
      <c r="E239" s="25"/>
      <c r="F239" s="34"/>
      <c r="G239" s="26"/>
      <c r="H239" s="27"/>
      <c r="I239" s="28"/>
      <c r="J239" s="30"/>
      <c r="K239" s="29"/>
      <c r="L239" s="8"/>
      <c r="M239" s="31"/>
      <c r="N239" s="31"/>
      <c r="O239" s="114"/>
      <c r="P239" s="115"/>
      <c r="Q239" s="116"/>
      <c r="R239" s="63"/>
    </row>
    <row r="240" spans="2:22" ht="20.45" customHeight="1" x14ac:dyDescent="0.2">
      <c r="B240" s="61"/>
      <c r="C240" s="33"/>
      <c r="D240" s="7" t="str">
        <f t="shared" si="8"/>
        <v/>
      </c>
      <c r="E240" s="25"/>
      <c r="F240" s="34"/>
      <c r="G240" s="26"/>
      <c r="H240" s="27"/>
      <c r="I240" s="28"/>
      <c r="J240" s="30"/>
      <c r="K240" s="29"/>
      <c r="L240" s="8"/>
      <c r="M240" s="31"/>
      <c r="N240" s="31"/>
      <c r="O240" s="114"/>
      <c r="P240" s="115"/>
      <c r="Q240" s="116"/>
      <c r="R240" s="63"/>
    </row>
    <row r="241" spans="2:22" ht="20.45" customHeight="1" x14ac:dyDescent="0.2">
      <c r="B241" s="61"/>
      <c r="C241" s="33"/>
      <c r="D241" s="7" t="str">
        <f t="shared" si="8"/>
        <v/>
      </c>
      <c r="E241" s="25"/>
      <c r="F241" s="34"/>
      <c r="G241" s="26"/>
      <c r="H241" s="27"/>
      <c r="I241" s="28"/>
      <c r="J241" s="30"/>
      <c r="K241" s="29"/>
      <c r="L241" s="8"/>
      <c r="M241" s="31"/>
      <c r="N241" s="31"/>
      <c r="O241" s="114"/>
      <c r="P241" s="115"/>
      <c r="Q241" s="116"/>
      <c r="R241" s="63"/>
    </row>
    <row r="242" spans="2:22" ht="20.45" customHeight="1" thickBot="1" x14ac:dyDescent="0.25">
      <c r="B242" s="61"/>
      <c r="C242" s="35"/>
      <c r="D242" s="7" t="str">
        <f t="shared" si="8"/>
        <v/>
      </c>
      <c r="E242" s="36"/>
      <c r="F242" s="37"/>
      <c r="G242" s="38"/>
      <c r="H242" s="39"/>
      <c r="I242" s="40"/>
      <c r="J242" s="41"/>
      <c r="K242" s="42"/>
      <c r="L242" s="10"/>
      <c r="M242" s="32"/>
      <c r="N242" s="32"/>
      <c r="O242" s="114"/>
      <c r="P242" s="115"/>
      <c r="Q242" s="116"/>
      <c r="R242" s="63"/>
    </row>
    <row r="243" spans="2:22" ht="14.1" customHeight="1" x14ac:dyDescent="0.2">
      <c r="B243" s="64"/>
      <c r="C243" s="11"/>
      <c r="D243" s="12"/>
      <c r="E243" s="12"/>
      <c r="F243" s="13"/>
      <c r="G243" s="14"/>
      <c r="H243" s="15"/>
      <c r="I243" s="15"/>
      <c r="J243" s="16"/>
      <c r="K243" s="16"/>
      <c r="L243" s="17"/>
      <c r="M243" s="65"/>
      <c r="N243" s="17"/>
      <c r="O243" s="66" t="s">
        <v>32</v>
      </c>
      <c r="P243" s="67" t="s">
        <v>30</v>
      </c>
      <c r="Q243" s="68">
        <f>Q216+1</f>
        <v>9</v>
      </c>
      <c r="R243" s="63"/>
    </row>
    <row r="244" spans="2:22" ht="2.1" customHeight="1" x14ac:dyDescent="0.2">
      <c r="B244" s="47"/>
      <c r="C244" s="55"/>
      <c r="D244" s="48"/>
      <c r="E244" s="48"/>
      <c r="F244" s="49"/>
      <c r="G244" s="50"/>
      <c r="H244" s="51"/>
      <c r="I244" s="51"/>
      <c r="J244" s="51"/>
      <c r="K244" s="51"/>
      <c r="L244" s="52"/>
      <c r="M244" s="52"/>
      <c r="N244" s="52"/>
      <c r="O244" s="52"/>
      <c r="P244" s="52"/>
      <c r="Q244" s="53"/>
      <c r="R244" s="47"/>
    </row>
    <row r="245" spans="2:22" ht="8.1" customHeight="1" x14ac:dyDescent="0.2">
      <c r="B245" s="47"/>
      <c r="C245" s="55" t="s">
        <v>29</v>
      </c>
      <c r="D245" s="48"/>
      <c r="E245" s="48"/>
      <c r="F245" s="49"/>
      <c r="G245" s="50"/>
      <c r="H245" s="51"/>
      <c r="I245" s="51"/>
      <c r="J245" s="51"/>
      <c r="K245" s="51"/>
      <c r="L245" s="51"/>
      <c r="M245" s="51"/>
      <c r="N245" s="51"/>
      <c r="O245" s="51"/>
      <c r="P245" s="51"/>
      <c r="Q245" s="54"/>
      <c r="R245" s="47"/>
    </row>
    <row r="246" spans="2:22" ht="8.1" customHeight="1" x14ac:dyDescent="0.2">
      <c r="B246" s="47"/>
      <c r="C246" s="55" t="s">
        <v>31</v>
      </c>
      <c r="D246" s="48"/>
      <c r="E246" s="48"/>
      <c r="F246" s="49"/>
      <c r="G246" s="50"/>
      <c r="H246" s="51"/>
      <c r="I246" s="51"/>
      <c r="J246" s="51"/>
      <c r="K246" s="51"/>
      <c r="L246" s="51"/>
      <c r="M246" s="51"/>
      <c r="N246" s="51"/>
      <c r="O246" s="51"/>
      <c r="P246" s="51"/>
      <c r="Q246" s="54"/>
      <c r="R246" s="47"/>
    </row>
    <row r="247" spans="2:22" ht="3.95" customHeight="1" x14ac:dyDescent="0.2">
      <c r="B247" s="47"/>
      <c r="C247" s="48"/>
      <c r="D247" s="48"/>
      <c r="E247" s="48"/>
      <c r="F247" s="49"/>
      <c r="G247" s="50"/>
      <c r="H247" s="51"/>
      <c r="I247" s="51"/>
      <c r="J247" s="51"/>
      <c r="K247" s="51"/>
      <c r="L247" s="51"/>
      <c r="M247" s="51"/>
      <c r="N247" s="51"/>
      <c r="O247" s="51"/>
      <c r="P247" s="51"/>
      <c r="Q247" s="54"/>
      <c r="R247" s="47"/>
    </row>
    <row r="248" spans="2:22" ht="5.0999999999999996" customHeight="1" thickBot="1" x14ac:dyDescent="0.25">
      <c r="B248" s="47"/>
      <c r="C248" s="43"/>
      <c r="D248" s="43"/>
      <c r="E248" s="43"/>
      <c r="F248" s="44"/>
      <c r="G248" s="45"/>
      <c r="H248" s="46"/>
      <c r="I248" s="46"/>
      <c r="J248" s="47"/>
      <c r="K248" s="47"/>
      <c r="L248" s="47"/>
      <c r="M248" s="47"/>
      <c r="N248" s="47"/>
      <c r="O248" s="47"/>
      <c r="P248" s="47"/>
      <c r="Q248" s="47"/>
      <c r="R248" s="47"/>
    </row>
    <row r="249" spans="2:22" ht="15.6" customHeight="1" x14ac:dyDescent="0.2">
      <c r="B249" s="61"/>
      <c r="C249" s="83" t="s">
        <v>0</v>
      </c>
      <c r="D249" s="84"/>
      <c r="E249" s="85"/>
      <c r="F249" s="89" t="s">
        <v>2</v>
      </c>
      <c r="G249" s="89"/>
      <c r="H249" s="92" t="s">
        <v>3</v>
      </c>
      <c r="I249" s="93"/>
      <c r="J249" s="93"/>
      <c r="K249" s="94"/>
      <c r="L249" s="95" t="s">
        <v>6</v>
      </c>
      <c r="M249" s="96"/>
      <c r="N249" s="96"/>
      <c r="O249" s="96"/>
      <c r="P249" s="96"/>
      <c r="Q249" s="97"/>
      <c r="R249" s="63"/>
    </row>
    <row r="250" spans="2:22" ht="6" customHeight="1" x14ac:dyDescent="0.2">
      <c r="B250" s="61"/>
      <c r="C250" s="86"/>
      <c r="D250" s="87"/>
      <c r="E250" s="88"/>
      <c r="F250" s="90"/>
      <c r="G250" s="90"/>
      <c r="H250" s="98" t="s">
        <v>5</v>
      </c>
      <c r="I250" s="100" t="s">
        <v>4</v>
      </c>
      <c r="J250" s="102" t="s">
        <v>15</v>
      </c>
      <c r="K250" s="104" t="s">
        <v>16</v>
      </c>
      <c r="L250" s="106" t="s">
        <v>5</v>
      </c>
      <c r="M250" s="102" t="s">
        <v>15</v>
      </c>
      <c r="N250" s="102" t="s">
        <v>16</v>
      </c>
      <c r="O250" s="108" t="s">
        <v>7</v>
      </c>
      <c r="P250" s="109"/>
      <c r="Q250" s="110"/>
      <c r="R250" s="63"/>
    </row>
    <row r="251" spans="2:22" ht="9.6" customHeight="1" x14ac:dyDescent="0.2">
      <c r="B251" s="61"/>
      <c r="C251" s="77" t="s">
        <v>1</v>
      </c>
      <c r="D251" s="78"/>
      <c r="E251" s="79"/>
      <c r="F251" s="91"/>
      <c r="G251" s="91"/>
      <c r="H251" s="99"/>
      <c r="I251" s="101"/>
      <c r="J251" s="103"/>
      <c r="K251" s="105"/>
      <c r="L251" s="106"/>
      <c r="M251" s="107"/>
      <c r="N251" s="107"/>
      <c r="O251" s="111"/>
      <c r="P251" s="112"/>
      <c r="Q251" s="113"/>
      <c r="R251" s="63"/>
    </row>
    <row r="252" spans="2:22" ht="20.45" customHeight="1" x14ac:dyDescent="0.2">
      <c r="B252" s="61"/>
      <c r="C252" s="33"/>
      <c r="D252" s="7" t="str">
        <f>IF(AND(C252&lt;&gt;"",E252&lt;&gt;""),"-","")</f>
        <v/>
      </c>
      <c r="E252" s="25"/>
      <c r="F252" s="34"/>
      <c r="G252" s="26"/>
      <c r="H252" s="27"/>
      <c r="I252" s="28"/>
      <c r="J252" s="30"/>
      <c r="K252" s="29"/>
      <c r="L252" s="8"/>
      <c r="M252" s="31"/>
      <c r="N252" s="31"/>
      <c r="O252" s="114"/>
      <c r="P252" s="115"/>
      <c r="Q252" s="116"/>
      <c r="R252" s="63"/>
      <c r="T252" s="22" t="s">
        <v>17</v>
      </c>
      <c r="U252" s="22" t="s">
        <v>28</v>
      </c>
      <c r="V252" s="22" t="s">
        <v>20</v>
      </c>
    </row>
    <row r="253" spans="2:22" ht="20.45" customHeight="1" x14ac:dyDescent="0.2">
      <c r="B253" s="61"/>
      <c r="C253" s="33"/>
      <c r="D253" s="7" t="str">
        <f t="shared" ref="D253:D269" si="9">IF(AND(C253&lt;&gt;"",E253&lt;&gt;""),"-","")</f>
        <v/>
      </c>
      <c r="E253" s="25"/>
      <c r="F253" s="34"/>
      <c r="G253" s="26"/>
      <c r="H253" s="27"/>
      <c r="I253" s="28"/>
      <c r="J253" s="30"/>
      <c r="K253" s="29"/>
      <c r="L253" s="8"/>
      <c r="M253" s="31"/>
      <c r="N253" s="31"/>
      <c r="O253" s="114"/>
      <c r="P253" s="115"/>
      <c r="Q253" s="116"/>
      <c r="R253" s="63"/>
      <c r="T253" s="23" t="s">
        <v>10</v>
      </c>
      <c r="U253" s="24"/>
      <c r="V253" s="24" t="s">
        <v>23</v>
      </c>
    </row>
    <row r="254" spans="2:22" ht="20.45" customHeight="1" x14ac:dyDescent="0.2">
      <c r="B254" s="61"/>
      <c r="C254" s="33"/>
      <c r="D254" s="7" t="str">
        <f t="shared" si="9"/>
        <v/>
      </c>
      <c r="E254" s="25"/>
      <c r="F254" s="34"/>
      <c r="G254" s="26"/>
      <c r="H254" s="27"/>
      <c r="I254" s="28"/>
      <c r="J254" s="30"/>
      <c r="K254" s="29"/>
      <c r="L254" s="8"/>
      <c r="M254" s="31"/>
      <c r="N254" s="31"/>
      <c r="O254" s="114"/>
      <c r="P254" s="115"/>
      <c r="Q254" s="116"/>
      <c r="R254" s="63"/>
      <c r="T254" s="23" t="s">
        <v>18</v>
      </c>
      <c r="U254" s="24" t="s">
        <v>21</v>
      </c>
      <c r="V254" s="24" t="s">
        <v>24</v>
      </c>
    </row>
    <row r="255" spans="2:22" ht="20.45" customHeight="1" x14ac:dyDescent="0.2">
      <c r="B255" s="61"/>
      <c r="C255" s="33"/>
      <c r="D255" s="7" t="str">
        <f t="shared" si="9"/>
        <v/>
      </c>
      <c r="E255" s="25"/>
      <c r="F255" s="34"/>
      <c r="G255" s="26"/>
      <c r="H255" s="27"/>
      <c r="I255" s="28"/>
      <c r="J255" s="30"/>
      <c r="K255" s="29"/>
      <c r="L255" s="8"/>
      <c r="M255" s="31"/>
      <c r="N255" s="31"/>
      <c r="O255" s="114"/>
      <c r="P255" s="115"/>
      <c r="Q255" s="116"/>
      <c r="R255" s="63"/>
      <c r="T255" s="23" t="s">
        <v>14</v>
      </c>
      <c r="U255" s="24" t="s">
        <v>22</v>
      </c>
      <c r="V255" s="24" t="s">
        <v>25</v>
      </c>
    </row>
    <row r="256" spans="2:22" ht="20.45" customHeight="1" x14ac:dyDescent="0.2">
      <c r="B256" s="61"/>
      <c r="C256" s="33"/>
      <c r="D256" s="7" t="str">
        <f t="shared" si="9"/>
        <v/>
      </c>
      <c r="E256" s="25"/>
      <c r="F256" s="34"/>
      <c r="G256" s="26"/>
      <c r="H256" s="27"/>
      <c r="I256" s="28"/>
      <c r="J256" s="30"/>
      <c r="K256" s="29"/>
      <c r="L256" s="8"/>
      <c r="M256" s="31"/>
      <c r="N256" s="31"/>
      <c r="O256" s="114"/>
      <c r="P256" s="115"/>
      <c r="Q256" s="116"/>
      <c r="R256" s="63"/>
      <c r="T256" s="23" t="s">
        <v>19</v>
      </c>
      <c r="U256" s="24" t="s">
        <v>27</v>
      </c>
      <c r="V256" s="24" t="s">
        <v>26</v>
      </c>
    </row>
    <row r="257" spans="2:20" ht="20.45" customHeight="1" x14ac:dyDescent="0.2">
      <c r="B257" s="61"/>
      <c r="C257" s="33"/>
      <c r="D257" s="7" t="str">
        <f t="shared" si="9"/>
        <v/>
      </c>
      <c r="E257" s="25"/>
      <c r="F257" s="34"/>
      <c r="G257" s="26"/>
      <c r="H257" s="27"/>
      <c r="I257" s="28"/>
      <c r="J257" s="30"/>
      <c r="K257" s="29"/>
      <c r="L257" s="8"/>
      <c r="M257" s="31"/>
      <c r="N257" s="31"/>
      <c r="O257" s="114"/>
      <c r="P257" s="115"/>
      <c r="Q257" s="116"/>
      <c r="R257" s="63"/>
      <c r="T257" s="9"/>
    </row>
    <row r="258" spans="2:20" ht="20.45" customHeight="1" x14ac:dyDescent="0.2">
      <c r="B258" s="61"/>
      <c r="C258" s="33"/>
      <c r="D258" s="7" t="str">
        <f t="shared" si="9"/>
        <v/>
      </c>
      <c r="E258" s="25"/>
      <c r="F258" s="34"/>
      <c r="G258" s="26"/>
      <c r="H258" s="27"/>
      <c r="I258" s="28"/>
      <c r="J258" s="30"/>
      <c r="K258" s="29"/>
      <c r="L258" s="8"/>
      <c r="M258" s="31"/>
      <c r="N258" s="31"/>
      <c r="O258" s="114"/>
      <c r="P258" s="115"/>
      <c r="Q258" s="116"/>
      <c r="R258" s="63"/>
      <c r="T258" s="9"/>
    </row>
    <row r="259" spans="2:20" ht="20.45" customHeight="1" x14ac:dyDescent="0.2">
      <c r="B259" s="61"/>
      <c r="C259" s="33"/>
      <c r="D259" s="7" t="str">
        <f t="shared" si="9"/>
        <v/>
      </c>
      <c r="E259" s="25"/>
      <c r="F259" s="34"/>
      <c r="G259" s="26"/>
      <c r="H259" s="27"/>
      <c r="I259" s="28"/>
      <c r="J259" s="30"/>
      <c r="K259" s="29"/>
      <c r="L259" s="8"/>
      <c r="M259" s="31"/>
      <c r="N259" s="31"/>
      <c r="O259" s="114"/>
      <c r="P259" s="115"/>
      <c r="Q259" s="116"/>
      <c r="R259" s="63"/>
    </row>
    <row r="260" spans="2:20" ht="20.45" customHeight="1" x14ac:dyDescent="0.2">
      <c r="B260" s="61"/>
      <c r="C260" s="33"/>
      <c r="D260" s="7" t="str">
        <f t="shared" si="9"/>
        <v/>
      </c>
      <c r="E260" s="25"/>
      <c r="F260" s="34"/>
      <c r="G260" s="26"/>
      <c r="H260" s="27"/>
      <c r="I260" s="28"/>
      <c r="J260" s="30"/>
      <c r="K260" s="29"/>
      <c r="L260" s="8"/>
      <c r="M260" s="31"/>
      <c r="N260" s="31"/>
      <c r="O260" s="114"/>
      <c r="P260" s="115"/>
      <c r="Q260" s="116"/>
      <c r="R260" s="63"/>
    </row>
    <row r="261" spans="2:20" ht="20.45" customHeight="1" x14ac:dyDescent="0.2">
      <c r="B261" s="61"/>
      <c r="C261" s="33"/>
      <c r="D261" s="7" t="str">
        <f>IF(AND(C261&lt;&gt;"",E261&lt;&gt;""),"-","")</f>
        <v/>
      </c>
      <c r="E261" s="25"/>
      <c r="F261" s="34"/>
      <c r="G261" s="26"/>
      <c r="H261" s="27"/>
      <c r="I261" s="28"/>
      <c r="J261" s="30"/>
      <c r="K261" s="29"/>
      <c r="L261" s="8"/>
      <c r="M261" s="31"/>
      <c r="N261" s="31"/>
      <c r="O261" s="114"/>
      <c r="P261" s="115"/>
      <c r="Q261" s="116"/>
      <c r="R261" s="63"/>
    </row>
    <row r="262" spans="2:20" ht="20.45" customHeight="1" x14ac:dyDescent="0.2">
      <c r="B262" s="61"/>
      <c r="C262" s="33"/>
      <c r="D262" s="7" t="str">
        <f t="shared" si="9"/>
        <v/>
      </c>
      <c r="E262" s="25"/>
      <c r="F262" s="34"/>
      <c r="G262" s="26"/>
      <c r="H262" s="27"/>
      <c r="I262" s="28"/>
      <c r="J262" s="30"/>
      <c r="K262" s="29"/>
      <c r="L262" s="8"/>
      <c r="M262" s="31"/>
      <c r="N262" s="31"/>
      <c r="O262" s="114"/>
      <c r="P262" s="115"/>
      <c r="Q262" s="116"/>
      <c r="R262" s="63"/>
    </row>
    <row r="263" spans="2:20" ht="20.45" customHeight="1" x14ac:dyDescent="0.2">
      <c r="B263" s="61"/>
      <c r="C263" s="33"/>
      <c r="D263" s="7" t="str">
        <f t="shared" si="9"/>
        <v/>
      </c>
      <c r="E263" s="25"/>
      <c r="F263" s="34"/>
      <c r="G263" s="26"/>
      <c r="H263" s="27"/>
      <c r="I263" s="28"/>
      <c r="J263" s="30"/>
      <c r="K263" s="29"/>
      <c r="L263" s="8"/>
      <c r="M263" s="31"/>
      <c r="N263" s="31"/>
      <c r="O263" s="114"/>
      <c r="P263" s="115"/>
      <c r="Q263" s="116"/>
      <c r="R263" s="63"/>
    </row>
    <row r="264" spans="2:20" ht="20.45" customHeight="1" x14ac:dyDescent="0.2">
      <c r="B264" s="61"/>
      <c r="C264" s="33"/>
      <c r="D264" s="7" t="str">
        <f t="shared" si="9"/>
        <v/>
      </c>
      <c r="E264" s="25"/>
      <c r="F264" s="34"/>
      <c r="G264" s="26"/>
      <c r="H264" s="27"/>
      <c r="I264" s="28"/>
      <c r="J264" s="30"/>
      <c r="K264" s="29"/>
      <c r="L264" s="8"/>
      <c r="M264" s="31"/>
      <c r="N264" s="31"/>
      <c r="O264" s="114"/>
      <c r="P264" s="115"/>
      <c r="Q264" s="116"/>
      <c r="R264" s="63"/>
    </row>
    <row r="265" spans="2:20" ht="20.45" customHeight="1" x14ac:dyDescent="0.2">
      <c r="B265" s="61"/>
      <c r="C265" s="33"/>
      <c r="D265" s="7" t="str">
        <f t="shared" si="9"/>
        <v/>
      </c>
      <c r="E265" s="25"/>
      <c r="F265" s="34"/>
      <c r="G265" s="26"/>
      <c r="H265" s="27"/>
      <c r="I265" s="28"/>
      <c r="J265" s="30"/>
      <c r="K265" s="29"/>
      <c r="L265" s="8"/>
      <c r="M265" s="31"/>
      <c r="N265" s="31"/>
      <c r="O265" s="114"/>
      <c r="P265" s="115"/>
      <c r="Q265" s="116"/>
      <c r="R265" s="63"/>
    </row>
    <row r="266" spans="2:20" ht="20.45" customHeight="1" x14ac:dyDescent="0.2">
      <c r="B266" s="61"/>
      <c r="C266" s="33"/>
      <c r="D266" s="7" t="str">
        <f t="shared" si="9"/>
        <v/>
      </c>
      <c r="E266" s="25"/>
      <c r="F266" s="34"/>
      <c r="G266" s="26"/>
      <c r="H266" s="27"/>
      <c r="I266" s="28"/>
      <c r="J266" s="30"/>
      <c r="K266" s="29"/>
      <c r="L266" s="8"/>
      <c r="M266" s="31"/>
      <c r="N266" s="31"/>
      <c r="O266" s="114"/>
      <c r="P266" s="115"/>
      <c r="Q266" s="116"/>
      <c r="R266" s="63"/>
    </row>
    <row r="267" spans="2:20" ht="20.45" customHeight="1" x14ac:dyDescent="0.2">
      <c r="B267" s="61"/>
      <c r="C267" s="33"/>
      <c r="D267" s="7" t="str">
        <f t="shared" si="9"/>
        <v/>
      </c>
      <c r="E267" s="25"/>
      <c r="F267" s="34"/>
      <c r="G267" s="26"/>
      <c r="H267" s="27"/>
      <c r="I267" s="28"/>
      <c r="J267" s="30"/>
      <c r="K267" s="29"/>
      <c r="L267" s="8"/>
      <c r="M267" s="31"/>
      <c r="N267" s="31"/>
      <c r="O267" s="114"/>
      <c r="P267" s="115"/>
      <c r="Q267" s="116"/>
      <c r="R267" s="63"/>
    </row>
    <row r="268" spans="2:20" ht="20.45" customHeight="1" x14ac:dyDescent="0.2">
      <c r="B268" s="61"/>
      <c r="C268" s="33"/>
      <c r="D268" s="7" t="str">
        <f t="shared" si="9"/>
        <v/>
      </c>
      <c r="E268" s="25"/>
      <c r="F268" s="34"/>
      <c r="G268" s="26"/>
      <c r="H268" s="27"/>
      <c r="I268" s="28"/>
      <c r="J268" s="30"/>
      <c r="K268" s="29"/>
      <c r="L268" s="8"/>
      <c r="M268" s="31"/>
      <c r="N268" s="31"/>
      <c r="O268" s="114"/>
      <c r="P268" s="115"/>
      <c r="Q268" s="116"/>
      <c r="R268" s="63"/>
    </row>
    <row r="269" spans="2:20" ht="20.45" customHeight="1" thickBot="1" x14ac:dyDescent="0.25">
      <c r="B269" s="61"/>
      <c r="C269" s="35"/>
      <c r="D269" s="7" t="str">
        <f t="shared" si="9"/>
        <v/>
      </c>
      <c r="E269" s="36"/>
      <c r="F269" s="37"/>
      <c r="G269" s="38"/>
      <c r="H269" s="39"/>
      <c r="I269" s="40"/>
      <c r="J269" s="41"/>
      <c r="K269" s="42"/>
      <c r="L269" s="10"/>
      <c r="M269" s="32"/>
      <c r="N269" s="32"/>
      <c r="O269" s="114"/>
      <c r="P269" s="115"/>
      <c r="Q269" s="116"/>
      <c r="R269" s="63"/>
    </row>
    <row r="270" spans="2:20" ht="14.1" customHeight="1" x14ac:dyDescent="0.2">
      <c r="B270" s="64"/>
      <c r="C270" s="11"/>
      <c r="D270" s="12"/>
      <c r="E270" s="12"/>
      <c r="F270" s="13"/>
      <c r="G270" s="14"/>
      <c r="H270" s="15"/>
      <c r="I270" s="15"/>
      <c r="J270" s="16"/>
      <c r="K270" s="16"/>
      <c r="L270" s="17"/>
      <c r="M270" s="65"/>
      <c r="N270" s="17"/>
      <c r="O270" s="66" t="s">
        <v>32</v>
      </c>
      <c r="P270" s="67" t="s">
        <v>30</v>
      </c>
      <c r="Q270" s="68">
        <f>Q243+1</f>
        <v>10</v>
      </c>
      <c r="R270" s="63"/>
    </row>
    <row r="271" spans="2:20" ht="2.1" customHeight="1" x14ac:dyDescent="0.2">
      <c r="B271" s="47"/>
      <c r="C271" s="55"/>
      <c r="D271" s="48"/>
      <c r="E271" s="48"/>
      <c r="F271" s="49"/>
      <c r="G271" s="50"/>
      <c r="H271" s="51"/>
      <c r="I271" s="51"/>
      <c r="J271" s="51"/>
      <c r="K271" s="51"/>
      <c r="L271" s="52"/>
      <c r="M271" s="52"/>
      <c r="N271" s="52"/>
      <c r="O271" s="52"/>
      <c r="P271" s="52"/>
      <c r="Q271" s="53"/>
      <c r="R271" s="47"/>
    </row>
    <row r="272" spans="2:20" ht="8.1" customHeight="1" x14ac:dyDescent="0.2">
      <c r="B272" s="47"/>
      <c r="C272" s="55" t="s">
        <v>29</v>
      </c>
      <c r="D272" s="48"/>
      <c r="E272" s="48"/>
      <c r="F272" s="49"/>
      <c r="G272" s="50"/>
      <c r="H272" s="51"/>
      <c r="I272" s="51"/>
      <c r="J272" s="51"/>
      <c r="K272" s="51"/>
      <c r="L272" s="51"/>
      <c r="M272" s="51"/>
      <c r="N272" s="51"/>
      <c r="O272" s="51"/>
      <c r="P272" s="51"/>
      <c r="Q272" s="54"/>
      <c r="R272" s="47"/>
    </row>
    <row r="273" spans="2:18" ht="8.1" customHeight="1" x14ac:dyDescent="0.2">
      <c r="B273" s="47"/>
      <c r="C273" s="55" t="s">
        <v>31</v>
      </c>
      <c r="D273" s="48"/>
      <c r="E273" s="48"/>
      <c r="F273" s="49"/>
      <c r="G273" s="50"/>
      <c r="H273" s="51"/>
      <c r="I273" s="51"/>
      <c r="J273" s="51"/>
      <c r="K273" s="51"/>
      <c r="L273" s="51"/>
      <c r="M273" s="51"/>
      <c r="N273" s="51"/>
      <c r="O273" s="51"/>
      <c r="P273" s="51"/>
      <c r="Q273" s="54"/>
      <c r="R273" s="47"/>
    </row>
    <row r="274" spans="2:18" ht="3.95" customHeight="1" x14ac:dyDescent="0.2">
      <c r="B274" s="47"/>
      <c r="C274" s="48"/>
      <c r="D274" s="48"/>
      <c r="E274" s="48"/>
      <c r="F274" s="49"/>
      <c r="G274" s="50"/>
      <c r="H274" s="51"/>
      <c r="I274" s="51"/>
      <c r="J274" s="51"/>
      <c r="K274" s="51"/>
      <c r="L274" s="51"/>
      <c r="M274" s="51"/>
      <c r="N274" s="51"/>
      <c r="O274" s="51"/>
      <c r="P274" s="51"/>
      <c r="Q274" s="54"/>
      <c r="R274" s="47"/>
    </row>
  </sheetData>
  <sheetProtection algorithmName="SHA-512" hashValue="/9j8eXC4UCCZyF/eazrLpJy8Mv3eKWfXXRzJo9NXlIWeMBuuojfOXG1ukSl3jtt9cI+RNXwUT87jg6WCSoaQMw==" saltValue="q6K7ORnO+7bO8uNxnOWGTA==" spinCount="100000" sheet="1" objects="1" formatCells="0"/>
  <mergeCells count="313">
    <mergeCell ref="O267:Q267"/>
    <mergeCell ref="O268:Q268"/>
    <mergeCell ref="O269:Q269"/>
    <mergeCell ref="O261:Q261"/>
    <mergeCell ref="O262:Q262"/>
    <mergeCell ref="O263:Q263"/>
    <mergeCell ref="O264:Q264"/>
    <mergeCell ref="O265:Q265"/>
    <mergeCell ref="O266:Q266"/>
    <mergeCell ref="O255:Q255"/>
    <mergeCell ref="O256:Q256"/>
    <mergeCell ref="O257:Q257"/>
    <mergeCell ref="O258:Q258"/>
    <mergeCell ref="O259:Q259"/>
    <mergeCell ref="O260:Q260"/>
    <mergeCell ref="N250:N251"/>
    <mergeCell ref="O250:Q251"/>
    <mergeCell ref="C251:E251"/>
    <mergeCell ref="O252:Q252"/>
    <mergeCell ref="O253:Q253"/>
    <mergeCell ref="O254:Q254"/>
    <mergeCell ref="C249:E250"/>
    <mergeCell ref="F249:G251"/>
    <mergeCell ref="H249:K249"/>
    <mergeCell ref="L249:Q249"/>
    <mergeCell ref="H250:H251"/>
    <mergeCell ref="I250:I251"/>
    <mergeCell ref="J250:J251"/>
    <mergeCell ref="K250:K251"/>
    <mergeCell ref="L250:L251"/>
    <mergeCell ref="M250:M251"/>
    <mergeCell ref="O237:Q237"/>
    <mergeCell ref="O238:Q238"/>
    <mergeCell ref="O239:Q239"/>
    <mergeCell ref="O240:Q240"/>
    <mergeCell ref="O241:Q241"/>
    <mergeCell ref="O242:Q242"/>
    <mergeCell ref="O231:Q231"/>
    <mergeCell ref="O232:Q232"/>
    <mergeCell ref="O233:Q233"/>
    <mergeCell ref="O234:Q234"/>
    <mergeCell ref="O235:Q235"/>
    <mergeCell ref="O236:Q236"/>
    <mergeCell ref="O225:Q225"/>
    <mergeCell ref="O226:Q226"/>
    <mergeCell ref="O227:Q227"/>
    <mergeCell ref="O228:Q228"/>
    <mergeCell ref="O229:Q229"/>
    <mergeCell ref="O230:Q230"/>
    <mergeCell ref="K223:K224"/>
    <mergeCell ref="L223:L224"/>
    <mergeCell ref="M223:M224"/>
    <mergeCell ref="N223:N224"/>
    <mergeCell ref="O223:Q224"/>
    <mergeCell ref="C224:E224"/>
    <mergeCell ref="O213:Q213"/>
    <mergeCell ref="O214:Q214"/>
    <mergeCell ref="O215:Q215"/>
    <mergeCell ref="C222:E223"/>
    <mergeCell ref="F222:G224"/>
    <mergeCell ref="H222:K222"/>
    <mergeCell ref="L222:Q222"/>
    <mergeCell ref="H223:H224"/>
    <mergeCell ref="I223:I224"/>
    <mergeCell ref="J223:J224"/>
    <mergeCell ref="O207:Q207"/>
    <mergeCell ref="O208:Q208"/>
    <mergeCell ref="O209:Q209"/>
    <mergeCell ref="O210:Q210"/>
    <mergeCell ref="O211:Q211"/>
    <mergeCell ref="O212:Q212"/>
    <mergeCell ref="O201:Q201"/>
    <mergeCell ref="O202:Q202"/>
    <mergeCell ref="O203:Q203"/>
    <mergeCell ref="O204:Q204"/>
    <mergeCell ref="O205:Q205"/>
    <mergeCell ref="O206:Q206"/>
    <mergeCell ref="N196:N197"/>
    <mergeCell ref="O196:Q197"/>
    <mergeCell ref="C197:E197"/>
    <mergeCell ref="O198:Q198"/>
    <mergeCell ref="O199:Q199"/>
    <mergeCell ref="O200:Q200"/>
    <mergeCell ref="C195:E196"/>
    <mergeCell ref="F195:G197"/>
    <mergeCell ref="H195:K195"/>
    <mergeCell ref="L195:Q195"/>
    <mergeCell ref="H196:H197"/>
    <mergeCell ref="I196:I197"/>
    <mergeCell ref="J196:J197"/>
    <mergeCell ref="K196:K197"/>
    <mergeCell ref="L196:L197"/>
    <mergeCell ref="M196:M197"/>
    <mergeCell ref="O183:Q183"/>
    <mergeCell ref="O184:Q184"/>
    <mergeCell ref="O185:Q185"/>
    <mergeCell ref="O186:Q186"/>
    <mergeCell ref="O187:Q187"/>
    <mergeCell ref="O188:Q188"/>
    <mergeCell ref="O177:Q177"/>
    <mergeCell ref="O178:Q178"/>
    <mergeCell ref="O179:Q179"/>
    <mergeCell ref="O180:Q180"/>
    <mergeCell ref="O181:Q181"/>
    <mergeCell ref="O182:Q182"/>
    <mergeCell ref="O171:Q171"/>
    <mergeCell ref="O172:Q172"/>
    <mergeCell ref="O173:Q173"/>
    <mergeCell ref="O174:Q174"/>
    <mergeCell ref="O175:Q175"/>
    <mergeCell ref="O176:Q176"/>
    <mergeCell ref="K169:K170"/>
    <mergeCell ref="L169:L170"/>
    <mergeCell ref="M169:M170"/>
    <mergeCell ref="N169:N170"/>
    <mergeCell ref="O169:Q170"/>
    <mergeCell ref="C170:E170"/>
    <mergeCell ref="O159:Q159"/>
    <mergeCell ref="O160:Q160"/>
    <mergeCell ref="O161:Q161"/>
    <mergeCell ref="C168:E169"/>
    <mergeCell ref="F168:G170"/>
    <mergeCell ref="H168:K168"/>
    <mergeCell ref="L168:Q168"/>
    <mergeCell ref="H169:H170"/>
    <mergeCell ref="I169:I170"/>
    <mergeCell ref="J169:J170"/>
    <mergeCell ref="O153:Q153"/>
    <mergeCell ref="O154:Q154"/>
    <mergeCell ref="O155:Q155"/>
    <mergeCell ref="O156:Q156"/>
    <mergeCell ref="O157:Q157"/>
    <mergeCell ref="O158:Q158"/>
    <mergeCell ref="O147:Q147"/>
    <mergeCell ref="O148:Q148"/>
    <mergeCell ref="O149:Q149"/>
    <mergeCell ref="O150:Q150"/>
    <mergeCell ref="O151:Q151"/>
    <mergeCell ref="O152:Q152"/>
    <mergeCell ref="N142:N143"/>
    <mergeCell ref="O142:Q143"/>
    <mergeCell ref="C143:E143"/>
    <mergeCell ref="O144:Q144"/>
    <mergeCell ref="O145:Q145"/>
    <mergeCell ref="O146:Q146"/>
    <mergeCell ref="C141:E142"/>
    <mergeCell ref="F141:G143"/>
    <mergeCell ref="H141:K141"/>
    <mergeCell ref="L141:Q141"/>
    <mergeCell ref="H142:H143"/>
    <mergeCell ref="I142:I143"/>
    <mergeCell ref="J142:J143"/>
    <mergeCell ref="K142:K143"/>
    <mergeCell ref="L142:L143"/>
    <mergeCell ref="M142:M143"/>
    <mergeCell ref="O129:Q129"/>
    <mergeCell ref="O130:Q130"/>
    <mergeCell ref="O131:Q131"/>
    <mergeCell ref="O132:Q132"/>
    <mergeCell ref="O133:Q133"/>
    <mergeCell ref="O134:Q134"/>
    <mergeCell ref="O123:Q123"/>
    <mergeCell ref="O124:Q124"/>
    <mergeCell ref="O125:Q125"/>
    <mergeCell ref="O126:Q126"/>
    <mergeCell ref="O127:Q127"/>
    <mergeCell ref="O128:Q128"/>
    <mergeCell ref="O117:Q117"/>
    <mergeCell ref="O118:Q118"/>
    <mergeCell ref="O119:Q119"/>
    <mergeCell ref="O120:Q120"/>
    <mergeCell ref="O121:Q121"/>
    <mergeCell ref="O122:Q122"/>
    <mergeCell ref="K115:K116"/>
    <mergeCell ref="L115:L116"/>
    <mergeCell ref="M115:M116"/>
    <mergeCell ref="N115:N116"/>
    <mergeCell ref="O115:Q116"/>
    <mergeCell ref="C116:E116"/>
    <mergeCell ref="O105:Q105"/>
    <mergeCell ref="O106:Q106"/>
    <mergeCell ref="O107:Q107"/>
    <mergeCell ref="C114:E115"/>
    <mergeCell ref="F114:G116"/>
    <mergeCell ref="H114:K114"/>
    <mergeCell ref="L114:Q114"/>
    <mergeCell ref="H115:H116"/>
    <mergeCell ref="I115:I116"/>
    <mergeCell ref="J115:J116"/>
    <mergeCell ref="O99:Q99"/>
    <mergeCell ref="O100:Q100"/>
    <mergeCell ref="O101:Q101"/>
    <mergeCell ref="O102:Q102"/>
    <mergeCell ref="O103:Q103"/>
    <mergeCell ref="O104:Q104"/>
    <mergeCell ref="O93:Q93"/>
    <mergeCell ref="O94:Q94"/>
    <mergeCell ref="O95:Q95"/>
    <mergeCell ref="O96:Q96"/>
    <mergeCell ref="O97:Q97"/>
    <mergeCell ref="O98:Q98"/>
    <mergeCell ref="N88:N89"/>
    <mergeCell ref="O88:Q89"/>
    <mergeCell ref="C89:E89"/>
    <mergeCell ref="O90:Q90"/>
    <mergeCell ref="O91:Q91"/>
    <mergeCell ref="O92:Q92"/>
    <mergeCell ref="C87:E88"/>
    <mergeCell ref="F87:G89"/>
    <mergeCell ref="H87:K87"/>
    <mergeCell ref="L87:Q87"/>
    <mergeCell ref="H88:H89"/>
    <mergeCell ref="I88:I89"/>
    <mergeCell ref="J88:J89"/>
    <mergeCell ref="K88:K89"/>
    <mergeCell ref="L88:L89"/>
    <mergeCell ref="M88:M89"/>
    <mergeCell ref="O75:Q75"/>
    <mergeCell ref="O76:Q76"/>
    <mergeCell ref="O77:Q77"/>
    <mergeCell ref="O78:Q78"/>
    <mergeCell ref="O79:Q79"/>
    <mergeCell ref="O80:Q80"/>
    <mergeCell ref="O69:Q69"/>
    <mergeCell ref="O70:Q70"/>
    <mergeCell ref="O71:Q71"/>
    <mergeCell ref="O72:Q72"/>
    <mergeCell ref="O73:Q73"/>
    <mergeCell ref="O74:Q74"/>
    <mergeCell ref="O63:Q63"/>
    <mergeCell ref="O64:Q64"/>
    <mergeCell ref="O65:Q65"/>
    <mergeCell ref="O66:Q66"/>
    <mergeCell ref="O67:Q67"/>
    <mergeCell ref="O68:Q68"/>
    <mergeCell ref="K61:K62"/>
    <mergeCell ref="L61:L62"/>
    <mergeCell ref="M61:M62"/>
    <mergeCell ref="N61:N62"/>
    <mergeCell ref="O61:Q62"/>
    <mergeCell ref="C62:E62"/>
    <mergeCell ref="O51:Q51"/>
    <mergeCell ref="O52:Q52"/>
    <mergeCell ref="O53:Q53"/>
    <mergeCell ref="C60:E61"/>
    <mergeCell ref="F60:G62"/>
    <mergeCell ref="H60:K60"/>
    <mergeCell ref="L60:Q60"/>
    <mergeCell ref="H61:H62"/>
    <mergeCell ref="I61:I62"/>
    <mergeCell ref="J61:J62"/>
    <mergeCell ref="O45:Q45"/>
    <mergeCell ref="O46:Q46"/>
    <mergeCell ref="O47:Q47"/>
    <mergeCell ref="O48:Q48"/>
    <mergeCell ref="O49:Q49"/>
    <mergeCell ref="O50:Q50"/>
    <mergeCell ref="O39:Q39"/>
    <mergeCell ref="O40:Q40"/>
    <mergeCell ref="O41:Q41"/>
    <mergeCell ref="O42:Q42"/>
    <mergeCell ref="O43:Q43"/>
    <mergeCell ref="O44:Q44"/>
    <mergeCell ref="N34:N35"/>
    <mergeCell ref="O34:Q35"/>
    <mergeCell ref="C35:E35"/>
    <mergeCell ref="O36:Q36"/>
    <mergeCell ref="O37:Q37"/>
    <mergeCell ref="O38:Q38"/>
    <mergeCell ref="C33:E34"/>
    <mergeCell ref="F33:G35"/>
    <mergeCell ref="H33:K33"/>
    <mergeCell ref="L33:Q33"/>
    <mergeCell ref="H34:H35"/>
    <mergeCell ref="I34:I35"/>
    <mergeCell ref="J34:J35"/>
    <mergeCell ref="K34:K35"/>
    <mergeCell ref="L34:L35"/>
    <mergeCell ref="M34:M35"/>
    <mergeCell ref="O21:Q21"/>
    <mergeCell ref="O22:Q22"/>
    <mergeCell ref="O23:Q23"/>
    <mergeCell ref="O24:Q24"/>
    <mergeCell ref="O25:Q25"/>
    <mergeCell ref="O26:Q26"/>
    <mergeCell ref="O15:Q15"/>
    <mergeCell ref="O16:Q16"/>
    <mergeCell ref="O17:Q17"/>
    <mergeCell ref="O18:Q18"/>
    <mergeCell ref="O19:Q19"/>
    <mergeCell ref="O20:Q20"/>
    <mergeCell ref="O9:Q9"/>
    <mergeCell ref="O10:Q10"/>
    <mergeCell ref="O11:Q11"/>
    <mergeCell ref="O12:Q12"/>
    <mergeCell ref="O13:Q13"/>
    <mergeCell ref="O14:Q14"/>
    <mergeCell ref="K7:K8"/>
    <mergeCell ref="L7:L8"/>
    <mergeCell ref="M7:M8"/>
    <mergeCell ref="N7:N8"/>
    <mergeCell ref="O7:Q8"/>
    <mergeCell ref="C8:E8"/>
    <mergeCell ref="C3:Q3"/>
    <mergeCell ref="I4:L4"/>
    <mergeCell ref="N4:Q4"/>
    <mergeCell ref="C6:E7"/>
    <mergeCell ref="F6:G8"/>
    <mergeCell ref="H6:K6"/>
    <mergeCell ref="L6:Q6"/>
    <mergeCell ref="H7:H8"/>
    <mergeCell ref="I7:I8"/>
    <mergeCell ref="J7:J8"/>
  </mergeCells>
  <phoneticPr fontId="2"/>
  <conditionalFormatting sqref="K9:K26">
    <cfRule type="expression" dxfId="113" priority="117">
      <formula>_xlfn.ISFORMULA(K9)</formula>
    </cfRule>
  </conditionalFormatting>
  <conditionalFormatting sqref="E4">
    <cfRule type="expression" dxfId="112" priority="118">
      <formula>E4&lt;&gt;""</formula>
    </cfRule>
  </conditionalFormatting>
  <conditionalFormatting sqref="G4">
    <cfRule type="expression" dxfId="111" priority="119">
      <formula>G4&lt;&gt;""</formula>
    </cfRule>
  </conditionalFormatting>
  <conditionalFormatting sqref="I4:L4">
    <cfRule type="expression" dxfId="110" priority="120">
      <formula>I4&lt;&gt;""</formula>
    </cfRule>
  </conditionalFormatting>
  <conditionalFormatting sqref="N4:Q4">
    <cfRule type="expression" dxfId="109" priority="121">
      <formula>N4&lt;&gt;""</formula>
    </cfRule>
  </conditionalFormatting>
  <conditionalFormatting sqref="C9:C26">
    <cfRule type="expression" dxfId="108" priority="122">
      <formula>C9&lt;&gt;""</formula>
    </cfRule>
  </conditionalFormatting>
  <conditionalFormatting sqref="E9:E26">
    <cfRule type="expression" dxfId="107" priority="123">
      <formula>E9&lt;&gt;""</formula>
    </cfRule>
  </conditionalFormatting>
  <conditionalFormatting sqref="F9:F26">
    <cfRule type="expression" dxfId="106" priority="124">
      <formula>F9&lt;&gt;""</formula>
    </cfRule>
  </conditionalFormatting>
  <conditionalFormatting sqref="G9:G26">
    <cfRule type="expression" dxfId="105" priority="125">
      <formula>G9&lt;&gt;""</formula>
    </cfRule>
  </conditionalFormatting>
  <conditionalFormatting sqref="H9:H26">
    <cfRule type="expression" dxfId="104" priority="126">
      <formula>H9&lt;&gt;""</formula>
    </cfRule>
  </conditionalFormatting>
  <conditionalFormatting sqref="I9:I26">
    <cfRule type="expression" dxfId="103" priority="127">
      <formula>I9&lt;&gt;""</formula>
    </cfRule>
  </conditionalFormatting>
  <conditionalFormatting sqref="J9:J26">
    <cfRule type="expression" dxfId="102" priority="128">
      <formula>J9&lt;&gt;""</formula>
    </cfRule>
  </conditionalFormatting>
  <conditionalFormatting sqref="K9:K26">
    <cfRule type="expression" dxfId="101" priority="129">
      <formula>K9&lt;&gt;""</formula>
    </cfRule>
  </conditionalFormatting>
  <conditionalFormatting sqref="Q27">
    <cfRule type="expression" dxfId="100" priority="116">
      <formula>_xlfn.ISFORMULA(Q27)</formula>
    </cfRule>
    <cfRule type="expression" dxfId="99" priority="130">
      <formula>Q27&lt;&gt;""</formula>
    </cfRule>
  </conditionalFormatting>
  <conditionalFormatting sqref="K36:K53">
    <cfRule type="expression" dxfId="98" priority="106">
      <formula>_xlfn.ISFORMULA(K36)</formula>
    </cfRule>
  </conditionalFormatting>
  <conditionalFormatting sqref="C36:C53">
    <cfRule type="expression" dxfId="97" priority="107">
      <formula>C36&lt;&gt;""</formula>
    </cfRule>
  </conditionalFormatting>
  <conditionalFormatting sqref="E36:E53">
    <cfRule type="expression" dxfId="96" priority="108">
      <formula>E36&lt;&gt;""</formula>
    </cfRule>
  </conditionalFormatting>
  <conditionalFormatting sqref="F36:F53">
    <cfRule type="expression" dxfId="95" priority="109">
      <formula>F36&lt;&gt;""</formula>
    </cfRule>
  </conditionalFormatting>
  <conditionalFormatting sqref="G36:G53">
    <cfRule type="expression" dxfId="94" priority="110">
      <formula>G36&lt;&gt;""</formula>
    </cfRule>
  </conditionalFormatting>
  <conditionalFormatting sqref="H36:H53">
    <cfRule type="expression" dxfId="93" priority="111">
      <formula>H36&lt;&gt;""</formula>
    </cfRule>
  </conditionalFormatting>
  <conditionalFormatting sqref="I36:I53">
    <cfRule type="expression" dxfId="92" priority="112">
      <formula>I36&lt;&gt;""</formula>
    </cfRule>
  </conditionalFormatting>
  <conditionalFormatting sqref="J36:J53">
    <cfRule type="expression" dxfId="91" priority="113">
      <formula>J36&lt;&gt;""</formula>
    </cfRule>
  </conditionalFormatting>
  <conditionalFormatting sqref="K36:K53">
    <cfRule type="expression" dxfId="90" priority="114">
      <formula>K36&lt;&gt;""</formula>
    </cfRule>
  </conditionalFormatting>
  <conditionalFormatting sqref="Q54">
    <cfRule type="expression" dxfId="89" priority="105">
      <formula>_xlfn.ISFORMULA(Q54)</formula>
    </cfRule>
    <cfRule type="expression" dxfId="88" priority="115">
      <formula>Q54&lt;&gt;""</formula>
    </cfRule>
  </conditionalFormatting>
  <conditionalFormatting sqref="K63:K80">
    <cfRule type="expression" dxfId="87" priority="95">
      <formula>_xlfn.ISFORMULA(K63)</formula>
    </cfRule>
  </conditionalFormatting>
  <conditionalFormatting sqref="C63:C80">
    <cfRule type="expression" dxfId="86" priority="96">
      <formula>C63&lt;&gt;""</formula>
    </cfRule>
  </conditionalFormatting>
  <conditionalFormatting sqref="E63:E80">
    <cfRule type="expression" dxfId="85" priority="97">
      <formula>E63&lt;&gt;""</formula>
    </cfRule>
  </conditionalFormatting>
  <conditionalFormatting sqref="F63:F80">
    <cfRule type="expression" dxfId="84" priority="98">
      <formula>F63&lt;&gt;""</formula>
    </cfRule>
  </conditionalFormatting>
  <conditionalFormatting sqref="G63:G80">
    <cfRule type="expression" dxfId="83" priority="99">
      <formula>G63&lt;&gt;""</formula>
    </cfRule>
  </conditionalFormatting>
  <conditionalFormatting sqref="H63:H80">
    <cfRule type="expression" dxfId="82" priority="100">
      <formula>H63&lt;&gt;""</formula>
    </cfRule>
  </conditionalFormatting>
  <conditionalFormatting sqref="I63:I80">
    <cfRule type="expression" dxfId="81" priority="101">
      <formula>I63&lt;&gt;""</formula>
    </cfRule>
  </conditionalFormatting>
  <conditionalFormatting sqref="J63:J80">
    <cfRule type="expression" dxfId="80" priority="102">
      <formula>J63&lt;&gt;""</formula>
    </cfRule>
  </conditionalFormatting>
  <conditionalFormatting sqref="K63:K80">
    <cfRule type="expression" dxfId="79" priority="103">
      <formula>K63&lt;&gt;""</formula>
    </cfRule>
  </conditionalFormatting>
  <conditionalFormatting sqref="K90:K107">
    <cfRule type="expression" dxfId="78" priority="84">
      <formula>_xlfn.ISFORMULA(K90)</formula>
    </cfRule>
  </conditionalFormatting>
  <conditionalFormatting sqref="C90:C107">
    <cfRule type="expression" dxfId="77" priority="85">
      <formula>C90&lt;&gt;""</formula>
    </cfRule>
  </conditionalFormatting>
  <conditionalFormatting sqref="E90:E107">
    <cfRule type="expression" dxfId="76" priority="86">
      <formula>E90&lt;&gt;""</formula>
    </cfRule>
  </conditionalFormatting>
  <conditionalFormatting sqref="F90:F107">
    <cfRule type="expression" dxfId="75" priority="87">
      <formula>F90&lt;&gt;""</formula>
    </cfRule>
  </conditionalFormatting>
  <conditionalFormatting sqref="G90:G107">
    <cfRule type="expression" dxfId="74" priority="88">
      <formula>G90&lt;&gt;""</formula>
    </cfRule>
  </conditionalFormatting>
  <conditionalFormatting sqref="H90:H107">
    <cfRule type="expression" dxfId="73" priority="89">
      <formula>H90&lt;&gt;""</formula>
    </cfRule>
  </conditionalFormatting>
  <conditionalFormatting sqref="I90:I107">
    <cfRule type="expression" dxfId="72" priority="90">
      <formula>I90&lt;&gt;""</formula>
    </cfRule>
  </conditionalFormatting>
  <conditionalFormatting sqref="J90:J107">
    <cfRule type="expression" dxfId="71" priority="91">
      <formula>J90&lt;&gt;""</formula>
    </cfRule>
  </conditionalFormatting>
  <conditionalFormatting sqref="K90:K107">
    <cfRule type="expression" dxfId="70" priority="92">
      <formula>K90&lt;&gt;""</formula>
    </cfRule>
  </conditionalFormatting>
  <conditionalFormatting sqref="K117:K134">
    <cfRule type="expression" dxfId="69" priority="73">
      <formula>_xlfn.ISFORMULA(K117)</formula>
    </cfRule>
  </conditionalFormatting>
  <conditionalFormatting sqref="C117:C134">
    <cfRule type="expression" dxfId="68" priority="74">
      <formula>C117&lt;&gt;""</formula>
    </cfRule>
  </conditionalFormatting>
  <conditionalFormatting sqref="E117:E134">
    <cfRule type="expression" dxfId="67" priority="75">
      <formula>E117&lt;&gt;""</formula>
    </cfRule>
  </conditionalFormatting>
  <conditionalFormatting sqref="F117:F134">
    <cfRule type="expression" dxfId="66" priority="76">
      <formula>F117&lt;&gt;""</formula>
    </cfRule>
  </conditionalFormatting>
  <conditionalFormatting sqref="G117:G134">
    <cfRule type="expression" dxfId="65" priority="77">
      <formula>G117&lt;&gt;""</formula>
    </cfRule>
  </conditionalFormatting>
  <conditionalFormatting sqref="H117:H134">
    <cfRule type="expression" dxfId="64" priority="78">
      <formula>H117&lt;&gt;""</formula>
    </cfRule>
  </conditionalFormatting>
  <conditionalFormatting sqref="I117:I134">
    <cfRule type="expression" dxfId="63" priority="79">
      <formula>I117&lt;&gt;""</formula>
    </cfRule>
  </conditionalFormatting>
  <conditionalFormatting sqref="J117:J134">
    <cfRule type="expression" dxfId="62" priority="80">
      <formula>J117&lt;&gt;""</formula>
    </cfRule>
  </conditionalFormatting>
  <conditionalFormatting sqref="K117:K134">
    <cfRule type="expression" dxfId="61" priority="81">
      <formula>K117&lt;&gt;""</formula>
    </cfRule>
  </conditionalFormatting>
  <conditionalFormatting sqref="K144:K161">
    <cfRule type="expression" dxfId="60" priority="62">
      <formula>_xlfn.ISFORMULA(K144)</formula>
    </cfRule>
  </conditionalFormatting>
  <conditionalFormatting sqref="C144:C161">
    <cfRule type="expression" dxfId="59" priority="63">
      <formula>C144&lt;&gt;""</formula>
    </cfRule>
  </conditionalFormatting>
  <conditionalFormatting sqref="E144:E161">
    <cfRule type="expression" dxfId="58" priority="64">
      <formula>E144&lt;&gt;""</formula>
    </cfRule>
  </conditionalFormatting>
  <conditionalFormatting sqref="F144:F161">
    <cfRule type="expression" dxfId="57" priority="65">
      <formula>F144&lt;&gt;""</formula>
    </cfRule>
  </conditionalFormatting>
  <conditionalFormatting sqref="G144:G161">
    <cfRule type="expression" dxfId="56" priority="66">
      <formula>G144&lt;&gt;""</formula>
    </cfRule>
  </conditionalFormatting>
  <conditionalFormatting sqref="H144:H161">
    <cfRule type="expression" dxfId="55" priority="67">
      <formula>H144&lt;&gt;""</formula>
    </cfRule>
  </conditionalFormatting>
  <conditionalFormatting sqref="I144:I161">
    <cfRule type="expression" dxfId="54" priority="68">
      <formula>I144&lt;&gt;""</formula>
    </cfRule>
  </conditionalFormatting>
  <conditionalFormatting sqref="J144:J161">
    <cfRule type="expression" dxfId="53" priority="69">
      <formula>J144&lt;&gt;""</formula>
    </cfRule>
  </conditionalFormatting>
  <conditionalFormatting sqref="K144:K161">
    <cfRule type="expression" dxfId="52" priority="70">
      <formula>K144&lt;&gt;""</formula>
    </cfRule>
  </conditionalFormatting>
  <conditionalFormatting sqref="K171:K188">
    <cfRule type="expression" dxfId="51" priority="51">
      <formula>_xlfn.ISFORMULA(K171)</formula>
    </cfRule>
  </conditionalFormatting>
  <conditionalFormatting sqref="C171:C188">
    <cfRule type="expression" dxfId="50" priority="52">
      <formula>C171&lt;&gt;""</formula>
    </cfRule>
  </conditionalFormatting>
  <conditionalFormatting sqref="E171:E188">
    <cfRule type="expression" dxfId="49" priority="53">
      <formula>E171&lt;&gt;""</formula>
    </cfRule>
  </conditionalFormatting>
  <conditionalFormatting sqref="F171:F188">
    <cfRule type="expression" dxfId="48" priority="54">
      <formula>F171&lt;&gt;""</formula>
    </cfRule>
  </conditionalFormatting>
  <conditionalFormatting sqref="G171:G188">
    <cfRule type="expression" dxfId="47" priority="55">
      <formula>G171&lt;&gt;""</formula>
    </cfRule>
  </conditionalFormatting>
  <conditionalFormatting sqref="H171:H188">
    <cfRule type="expression" dxfId="46" priority="56">
      <formula>H171&lt;&gt;""</formula>
    </cfRule>
  </conditionalFormatting>
  <conditionalFormatting sqref="I171:I188">
    <cfRule type="expression" dxfId="45" priority="57">
      <formula>I171&lt;&gt;""</formula>
    </cfRule>
  </conditionalFormatting>
  <conditionalFormatting sqref="J171:J188">
    <cfRule type="expression" dxfId="44" priority="58">
      <formula>J171&lt;&gt;""</formula>
    </cfRule>
  </conditionalFormatting>
  <conditionalFormatting sqref="K171:K188">
    <cfRule type="expression" dxfId="43" priority="59">
      <formula>K171&lt;&gt;""</formula>
    </cfRule>
  </conditionalFormatting>
  <conditionalFormatting sqref="K198:K215">
    <cfRule type="expression" dxfId="42" priority="40">
      <formula>_xlfn.ISFORMULA(K198)</formula>
    </cfRule>
  </conditionalFormatting>
  <conditionalFormatting sqref="C198:C215">
    <cfRule type="expression" dxfId="41" priority="41">
      <formula>C198&lt;&gt;""</formula>
    </cfRule>
  </conditionalFormatting>
  <conditionalFormatting sqref="E198:E215">
    <cfRule type="expression" dxfId="40" priority="42">
      <formula>E198&lt;&gt;""</formula>
    </cfRule>
  </conditionalFormatting>
  <conditionalFormatting sqref="F198:F215">
    <cfRule type="expression" dxfId="39" priority="43">
      <formula>F198&lt;&gt;""</formula>
    </cfRule>
  </conditionalFormatting>
  <conditionalFormatting sqref="G198:G215">
    <cfRule type="expression" dxfId="38" priority="44">
      <formula>G198&lt;&gt;""</formula>
    </cfRule>
  </conditionalFormatting>
  <conditionalFormatting sqref="H198:H215">
    <cfRule type="expression" dxfId="37" priority="45">
      <formula>H198&lt;&gt;""</formula>
    </cfRule>
  </conditionalFormatting>
  <conditionalFormatting sqref="I198:I215">
    <cfRule type="expression" dxfId="36" priority="46">
      <formula>I198&lt;&gt;""</formula>
    </cfRule>
  </conditionalFormatting>
  <conditionalFormatting sqref="J198:J215">
    <cfRule type="expression" dxfId="35" priority="47">
      <formula>J198&lt;&gt;""</formula>
    </cfRule>
  </conditionalFormatting>
  <conditionalFormatting sqref="K198:K215">
    <cfRule type="expression" dxfId="34" priority="48">
      <formula>K198&lt;&gt;""</formula>
    </cfRule>
  </conditionalFormatting>
  <conditionalFormatting sqref="K225:K242">
    <cfRule type="expression" dxfId="33" priority="29">
      <formula>_xlfn.ISFORMULA(K225)</formula>
    </cfRule>
  </conditionalFormatting>
  <conditionalFormatting sqref="C225:C242">
    <cfRule type="expression" dxfId="32" priority="30">
      <formula>C225&lt;&gt;""</formula>
    </cfRule>
  </conditionalFormatting>
  <conditionalFormatting sqref="E225:E242">
    <cfRule type="expression" dxfId="31" priority="31">
      <formula>E225&lt;&gt;""</formula>
    </cfRule>
  </conditionalFormatting>
  <conditionalFormatting sqref="F225:F242">
    <cfRule type="expression" dxfId="30" priority="32">
      <formula>F225&lt;&gt;""</formula>
    </cfRule>
  </conditionalFormatting>
  <conditionalFormatting sqref="G225:G242">
    <cfRule type="expression" dxfId="29" priority="33">
      <formula>G225&lt;&gt;""</formula>
    </cfRule>
  </conditionalFormatting>
  <conditionalFormatting sqref="H225:H242">
    <cfRule type="expression" dxfId="28" priority="34">
      <formula>H225&lt;&gt;""</formula>
    </cfRule>
  </conditionalFormatting>
  <conditionalFormatting sqref="I225:I242">
    <cfRule type="expression" dxfId="27" priority="35">
      <formula>I225&lt;&gt;""</formula>
    </cfRule>
  </conditionalFormatting>
  <conditionalFormatting sqref="J225:J242">
    <cfRule type="expression" dxfId="26" priority="36">
      <formula>J225&lt;&gt;""</formula>
    </cfRule>
  </conditionalFormatting>
  <conditionalFormatting sqref="K225:K242">
    <cfRule type="expression" dxfId="25" priority="37">
      <formula>K225&lt;&gt;""</formula>
    </cfRule>
  </conditionalFormatting>
  <conditionalFormatting sqref="K252:K269">
    <cfRule type="expression" dxfId="24" priority="18">
      <formula>_xlfn.ISFORMULA(K252)</formula>
    </cfRule>
  </conditionalFormatting>
  <conditionalFormatting sqref="C252:C269">
    <cfRule type="expression" dxfId="23" priority="19">
      <formula>C252&lt;&gt;""</formula>
    </cfRule>
  </conditionalFormatting>
  <conditionalFormatting sqref="E252:E269">
    <cfRule type="expression" dxfId="22" priority="20">
      <formula>E252&lt;&gt;""</formula>
    </cfRule>
  </conditionalFormatting>
  <conditionalFormatting sqref="F252:F269">
    <cfRule type="expression" dxfId="21" priority="21">
      <formula>F252&lt;&gt;""</formula>
    </cfRule>
  </conditionalFormatting>
  <conditionalFormatting sqref="G252:G269">
    <cfRule type="expression" dxfId="20" priority="22">
      <formula>G252&lt;&gt;""</formula>
    </cfRule>
  </conditionalFormatting>
  <conditionalFormatting sqref="H252:H269">
    <cfRule type="expression" dxfId="19" priority="23">
      <formula>H252&lt;&gt;""</formula>
    </cfRule>
  </conditionalFormatting>
  <conditionalFormatting sqref="I252:I269">
    <cfRule type="expression" dxfId="18" priority="24">
      <formula>I252&lt;&gt;""</formula>
    </cfRule>
  </conditionalFormatting>
  <conditionalFormatting sqref="J252:J269">
    <cfRule type="expression" dxfId="17" priority="25">
      <formula>J252&lt;&gt;""</formula>
    </cfRule>
  </conditionalFormatting>
  <conditionalFormatting sqref="K252:K269">
    <cfRule type="expression" dxfId="16" priority="26">
      <formula>K252&lt;&gt;""</formula>
    </cfRule>
  </conditionalFormatting>
  <conditionalFormatting sqref="Q81">
    <cfRule type="expression" dxfId="15" priority="15">
      <formula>_xlfn.ISFORMULA(Q81)</formula>
    </cfRule>
    <cfRule type="expression" dxfId="14" priority="16">
      <formula>Q81&lt;&gt;""</formula>
    </cfRule>
  </conditionalFormatting>
  <conditionalFormatting sqref="Q108">
    <cfRule type="expression" dxfId="13" priority="13">
      <formula>_xlfn.ISFORMULA(Q108)</formula>
    </cfRule>
    <cfRule type="expression" dxfId="12" priority="14">
      <formula>Q108&lt;&gt;""</formula>
    </cfRule>
  </conditionalFormatting>
  <conditionalFormatting sqref="Q135">
    <cfRule type="expression" dxfId="11" priority="11">
      <formula>_xlfn.ISFORMULA(Q135)</formula>
    </cfRule>
    <cfRule type="expression" dxfId="10" priority="12">
      <formula>Q135&lt;&gt;""</formula>
    </cfRule>
  </conditionalFormatting>
  <conditionalFormatting sqref="Q162">
    <cfRule type="expression" dxfId="9" priority="9">
      <formula>_xlfn.ISFORMULA(Q162)</formula>
    </cfRule>
    <cfRule type="expression" dxfId="8" priority="10">
      <formula>Q162&lt;&gt;""</formula>
    </cfRule>
  </conditionalFormatting>
  <conditionalFormatting sqref="Q189">
    <cfRule type="expression" dxfId="7" priority="7">
      <formula>_xlfn.ISFORMULA(Q189)</formula>
    </cfRule>
    <cfRule type="expression" dxfId="6" priority="8">
      <formula>Q189&lt;&gt;""</formula>
    </cfRule>
  </conditionalFormatting>
  <conditionalFormatting sqref="Q216">
    <cfRule type="expression" dxfId="5" priority="5">
      <formula>_xlfn.ISFORMULA(Q216)</formula>
    </cfRule>
    <cfRule type="expression" dxfId="4" priority="6">
      <formula>Q216&lt;&gt;""</formula>
    </cfRule>
  </conditionalFormatting>
  <conditionalFormatting sqref="Q243">
    <cfRule type="expression" dxfId="3" priority="3">
      <formula>_xlfn.ISFORMULA(Q243)</formula>
    </cfRule>
    <cfRule type="expression" dxfId="2" priority="4">
      <formula>Q243&lt;&gt;""</formula>
    </cfRule>
  </conditionalFormatting>
  <conditionalFormatting sqref="Q270">
    <cfRule type="expression" dxfId="1" priority="1">
      <formula>_xlfn.ISFORMULA(Q270)</formula>
    </cfRule>
    <cfRule type="expression" dxfId="0" priority="2">
      <formula>Q270&lt;&gt;""</formula>
    </cfRule>
  </conditionalFormatting>
  <dataValidations count="12">
    <dataValidation type="textLength" errorStyle="warning" allowBlank="1" showInputMessage="1" showErrorMessage="1" errorTitle="【文字数確認】" error="全角６文字または半角１２文字以内推奨です。_x000a_正しく印刷表示されない可能性があります。_x000a__x000a_「ページ小計」・「値引」・「税抜小計」・「消費税」・「税込合計」等はこの欄ではなく、_x000a_「品名・規格」欄（右）に入力してください。" prompt="数量を入力してください。_x000a__x000a_「一式」ではなく、なるべく具体的な数値・内容を入力してください。_x000a_小数点以下を入力する場合は書式設定から桁数表示を変更してください。" sqref="H9:H26 H36:H53 H63:H80 H90:H107 H117:H134 H144:H161 H171:H188 H198:H215 H225:H242 H252:H269" xr:uid="{A1F539B9-C06A-4150-8EA7-DEBE25746764}">
      <formula1>0</formula1>
      <formula2>12</formula2>
    </dataValidation>
    <dataValidation type="textLength" errorStyle="warning" allowBlank="1" showInputMessage="1" showErrorMessage="1" errorTitle="【文字数確認】" error="全角２０文字または半角４０文字以内推奨です。_x000a_正しく印刷表示されない可能性があります。_x000a_このままで問題なければ「はい」を押してください。" promptTitle="【必須項目】" prompt="全角２０文字以内または半角４０文字以内で入力してください。_x000a__x000a_納品物なら「品名」や「規格」を、作業であれば「作業内容」を分かるようにできる限り具体的に入力してください。_x000a__x000a_書ききれない場合は右のセルまたは次の行へ入力してください。" sqref="F9:F26 F36:F53 F63:F80 F90:F107 F117:F134 F144:F161 F171:F188 F198:F215 F225:F242 F252:F269" xr:uid="{691901E5-B715-4F9A-95AE-24603D4B44F7}">
      <formula1>0</formula1>
      <formula2>20</formula2>
    </dataValidation>
    <dataValidation type="whole" errorStyle="warning" operator="greaterThanOrEqual" allowBlank="1" showInputMessage="1" showErrorMessage="1" errorTitle="【入力できるのは整数のみです】" error="整数以外は入力できません。" prompt="請求金額を入力してください。_x000a__x000a_明細の最終行に「税抜小計金額」を必ず入力してください。_x000a_数式使用可能です（青く塗りつぶされます）。" sqref="K9:K26 K36:K53 K63:K80 K90:K107 K117:K134 K144:K161 K171:K188 K198:K215 K225:K242 K252:K269" xr:uid="{7BB1F76D-4E9E-47B2-81CD-4828D3B3F709}">
      <formula1>-9999999999</formula1>
    </dataValidation>
    <dataValidation type="textLength" errorStyle="warning" allowBlank="1" showInputMessage="1" showErrorMessage="1" errorTitle=" 【文字数確認】" error="全角６文字または半角１２文字以内推奨です。_x000a_正しく印刷表示されない可能性があります。_x000a_このままで問題なければ「はい」を押してください。" prompt="全角６文字以内または半角１２文字以内で入力してください。_x000a__x000a_（例）_x000a_個・本・枚・時間・㎡・㎥・ℓ" sqref="I9:I26 I36:I53 I63:I80 I90:I107 I117:I134 I144:I161 I171:I188 I198:I215 I225:I242 I252:I269" xr:uid="{5A4596CC-E88C-475D-9F9F-B14EB5A6A51D}">
      <formula1>0</formula1>
      <formula2>6</formula2>
    </dataValidation>
    <dataValidation type="list" errorStyle="warning" allowBlank="1" showInputMessage="1" showErrorMessage="1" errorTitle="【入力内容確認】" error="選択肢にないものを入力されています。_x000a_このままで問題なければ「はい」を押してください。" promptTitle="【必須項目】" prompt="消費税の適用税率を一つ選択してください。_x000a_選択肢に該当が無い場合は手入力も可能です。" sqref="E4" xr:uid="{7D6B4EB7-6FD7-4489-A325-0BD04199C9D2}">
      <formula1>$T$10:$T$13</formula1>
    </dataValidation>
    <dataValidation type="textLength" errorStyle="warning" allowBlank="1" showInputMessage="1" showErrorMessage="1" errorTitle="【文字数確認】" error="アルファベット１文字＋数字６桁の計７文字です。_x000a_入力内容をご確認ください。" prompt="アルファベット１文字+数字６桁です。_x000a_ご不明な場合は工事担当者へお問い合わせください。" sqref="G4" xr:uid="{911D57C9-C81B-44B2-AA4B-0EFC4213D561}">
      <formula1>0</formula1>
      <formula2>7</formula2>
    </dataValidation>
    <dataValidation type="textLength" errorStyle="warning" allowBlank="1" showInputMessage="1" showErrorMessage="1" errorTitle="【文字数確認】" error="全角３０文字または半角６０文字以内推奨です。_x000a_正しく印刷表示されない可能性があります。_x000a_このままで問題なければ「はい」を押してください。" promptTitle="【必須項目】" prompt="工事名を入力してください（全角３０文字以内）。_x000a_ご不明な場合は工事担当者へお問い合わせください。" sqref="I4:L4" xr:uid="{9F139815-44E3-46DD-A88E-8B60837A253D}">
      <formula1>0</formula1>
      <formula2>30</formula2>
    </dataValidation>
    <dataValidation type="textLength" errorStyle="warning" allowBlank="1" showInputMessage="1" showErrorMessage="1" errorTitle="【文字数確認】" error="全角５０文字または半角１００文字以内推奨です。_x000a_正しく印刷表示されない可能性があります。_x000a_このままで問題なければ「はい」を押してください。" promptTitle="【必須項目】" prompt="貴社名を入力してください。_x000a_この部分への押印は不要です。" sqref="N4:Q4" xr:uid="{C0D2F1F7-0DA1-4F2D-B5BB-17D504F3688A}">
      <formula1>0</formula1>
      <formula2>50</formula2>
    </dataValidation>
    <dataValidation type="decimal" errorStyle="warning" operator="greaterThanOrEqual" allowBlank="1" showInputMessage="1" showErrorMessage="1" errorTitle="【入力できるのは数値のみです】" error="数値以外は入力できません。_x000a__x000a_「ページ小計」・「値引」・「税抜小計」・「消費税」・「税込合計」等はこの欄ではなく、_x000a_「品名・規格」欄（右）に入力してください。" prompt="単価を入力してください。_x000a__x000a_小数点以下を入力する場合は書式設定から桁数表示を変更してください。" sqref="J9:J26 J36:J53 J63:J80 J90:J107 J117:J134 J144:J161 J171:J188 J198:J215 J225:J242 J252:J269" xr:uid="{EADE4A8B-1915-465E-B5C9-841E6A28B6E0}">
      <formula1>-9999999999</formula1>
    </dataValidation>
    <dataValidation type="textLength" errorStyle="warning" allowBlank="1" showInputMessage="1" showErrorMessage="1" errorTitle="【文字数確認】" error="全角２０文字または半角４０文字以内推奨です。_x000a_正しく印刷表示されない可能性があります。_x000a_このままで問題なければ「はい」を押してください。" prompt="同左。_x000a__x000a_「ページ小計」・「値引」・「税抜小計」・「消費税」・「税込合計」等の表記はこの欄に入力してください。" sqref="G9:G26 G36:G53 G63:G80 G90:G107 G117:G134 G144:G161 G171:G188 G198:G215 G225:G242 G252:G269" xr:uid="{191450B1-3665-41FF-A825-C6B9D7F04CCA}">
      <formula1>0</formula1>
      <formula2>20</formula2>
    </dataValidation>
    <dataValidation type="date" errorStyle="warning" allowBlank="1" showInputMessage="1" showErrorMessage="1" errorTitle="【日付を入力してください】" error="「23/10/31」のように西暦年月日６桁の数値を入力してください。" promptTitle="【必須項目】" prompt="施工・納品の西暦年月日を入力してください。_x000a__x000a_リース等で期間の請求をする場合は「当請求対象期間の開始日」を入力してください。" sqref="C9:C26 C36:C53 C63:C80 C90:C107 C117:C134 C144:C161 C171:C188 C198:C215 C225:C242 C252:C269" xr:uid="{A5897931-55B8-42EE-A6A2-DFBB8E8706DD}">
      <formula1>40179</formula1>
      <formula2>2958465</formula2>
    </dataValidation>
    <dataValidation type="date" errorStyle="warning" allowBlank="1" showInputMessage="1" showErrorMessage="1" errorTitle="【日付を入力してください】" error="「23/10/31」のように西暦年月日６桁の数値を入力してください。" prompt="リース等で期間の請求をする場合は「当請求対象期間の終了日」を入力してください。" sqref="E252:E269 E225:E242 E198:E215 E171:E188 E144:E161 E117:E134 E90:E107 E63:E80 E36:E53 E9:E26" xr:uid="{E87E924E-D1D1-4BD0-B09D-DE90976F4D23}">
      <formula1>40179</formula1>
      <formula2>2958465</formula2>
    </dataValidation>
  </dataValidations>
  <printOptions horizontalCentered="1" verticalCentered="1"/>
  <pageMargins left="0" right="0" top="0" bottom="0" header="0" footer="0"/>
  <pageSetup paperSize="9" fitToHeight="0" orientation="landscape" blackAndWhite="1" horizontalDpi="300" verticalDpi="300" r:id="rId1"/>
  <headerFooter scaleWithDoc="0" alignWithMargins="0"/>
  <rowBreaks count="9" manualBreakCount="9">
    <brk id="31" min="1" max="16" man="1"/>
    <brk id="58" min="1" max="16" man="1"/>
    <brk id="85" min="1" max="16" man="1"/>
    <brk id="112" min="1" max="16" man="1"/>
    <brk id="139" min="1" max="16" man="1"/>
    <brk id="166" min="1" max="16" man="1"/>
    <brk id="193" min="1" max="16" man="1"/>
    <brk id="220" min="1" max="16" man="1"/>
    <brk id="247" min="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留意点・入力例</vt:lpstr>
      <vt:lpstr>１ページ印刷用</vt:lpstr>
      <vt:lpstr>複数ページ印刷用</vt:lpstr>
      <vt:lpstr>'１ページ印刷用'!Print_Area</vt:lpstr>
      <vt:lpstr>複数ページ印刷用!Print_Area</vt:lpstr>
      <vt:lpstr>'１ページ印刷用'!Print_Titles</vt:lpstr>
      <vt:lpstr>複数ページ印刷用!Print_Titles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2023-04-03T10:58:01Z</dcterms:created>
  <dcterms:modified xsi:type="dcterms:W3CDTF">2023-04-03T10:58:58Z</dcterms:modified>
</cp:coreProperties>
</file>